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오신호\수행과제\4. 정보통신공사 발주동향분석\2018년도\4. 발주계획 분석\4분기\"/>
    </mc:Choice>
  </mc:AlternateContent>
  <bookViews>
    <workbookView xWindow="0" yWindow="0" windowWidth="28800" windowHeight="12435" tabRatio="947"/>
  </bookViews>
  <sheets>
    <sheet name="4분기 전체 발주계획" sheetId="1" r:id="rId1"/>
    <sheet name="서울" sheetId="2" r:id="rId2"/>
    <sheet name="부산" sheetId="3" r:id="rId3"/>
    <sheet name="대구" sheetId="4" r:id="rId4"/>
    <sheet name="인천" sheetId="5" r:id="rId5"/>
    <sheet name="광주" sheetId="6" r:id="rId6"/>
    <sheet name="대전" sheetId="7" r:id="rId7"/>
    <sheet name="울산" sheetId="8" r:id="rId8"/>
    <sheet name="세종" sheetId="9" r:id="rId9"/>
    <sheet name="경기" sheetId="10" r:id="rId10"/>
    <sheet name="강원" sheetId="11" r:id="rId11"/>
    <sheet name="충북" sheetId="12" r:id="rId12"/>
    <sheet name="충남" sheetId="13" r:id="rId13"/>
    <sheet name="전북" sheetId="14" r:id="rId14"/>
    <sheet name="전남" sheetId="15" r:id="rId15"/>
    <sheet name="경북" sheetId="16" r:id="rId16"/>
    <sheet name="경남" sheetId="17" r:id="rId17"/>
    <sheet name="제주" sheetId="18" r:id="rId18"/>
    <sheet name="기타" sheetId="19" r:id="rId19"/>
  </sheets>
  <definedNames>
    <definedName name="_xlnm._FilterDatabase" localSheetId="0" hidden="1">'4분기 전체 발주계획'!$A$1:$H$317</definedName>
    <definedName name="_xlnm._FilterDatabase" localSheetId="10" hidden="1">강원!$A$1:$H$19</definedName>
    <definedName name="_xlnm._FilterDatabase" localSheetId="9" hidden="1">경기!$A$1:$H$62</definedName>
    <definedName name="_xlnm._FilterDatabase" localSheetId="16" hidden="1">경남!$A$1:$H$8</definedName>
    <definedName name="_xlnm._FilterDatabase" localSheetId="15" hidden="1">경북!$A$1:$H$29</definedName>
    <definedName name="_xlnm._FilterDatabase" localSheetId="5" hidden="1">광주!$A$1:$H$11</definedName>
    <definedName name="_xlnm._FilterDatabase" localSheetId="18" hidden="1">기타!$A$1:$H$9</definedName>
    <definedName name="_xlnm._FilterDatabase" localSheetId="3" hidden="1">대구!$A$1:$H$6</definedName>
    <definedName name="_xlnm._FilterDatabase" localSheetId="6" hidden="1">대전!$A$1:$H$10</definedName>
    <definedName name="_xlnm._FilterDatabase" localSheetId="2" hidden="1">부산!$A$1:$H$28</definedName>
    <definedName name="_xlnm._FilterDatabase" localSheetId="1" hidden="1">서울!$A$1:$H$23</definedName>
    <definedName name="_xlnm._FilterDatabase" localSheetId="8" hidden="1">세종!$A$1:$H$8</definedName>
    <definedName name="_xlnm._FilterDatabase" localSheetId="7" hidden="1">울산!$A$1:$H$8</definedName>
    <definedName name="_xlnm._FilterDatabase" localSheetId="4" hidden="1">인천!$A$1:$H$21</definedName>
    <definedName name="_xlnm._FilterDatabase" localSheetId="14" hidden="1">전남!$A$1:$H$14</definedName>
    <definedName name="_xlnm._FilterDatabase" localSheetId="13" hidden="1">전북!$A$1:$H$15</definedName>
    <definedName name="_xlnm._FilterDatabase" localSheetId="17" hidden="1">제주!$A$1:$H$17</definedName>
    <definedName name="_xlnm._FilterDatabase" localSheetId="12" hidden="1">충남!$A$1:$H$23</definedName>
    <definedName name="_xlnm._FilterDatabase" localSheetId="11" hidden="1">충북!$A$1:$H$23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2" i="1" l="1"/>
  <c r="H275" i="1"/>
  <c r="H274" i="1"/>
  <c r="H273" i="1"/>
  <c r="H272" i="1"/>
  <c r="H271" i="1"/>
  <c r="H270" i="1"/>
  <c r="H269" i="1"/>
  <c r="H268" i="1"/>
  <c r="H267" i="1"/>
  <c r="H266" i="1"/>
  <c r="H242" i="1"/>
  <c r="H239" i="1"/>
  <c r="H238" i="1"/>
  <c r="H237" i="1"/>
  <c r="H235" i="1"/>
  <c r="H234" i="1"/>
  <c r="H233" i="1"/>
  <c r="H227" i="1"/>
  <c r="H226" i="1"/>
  <c r="H225" i="1"/>
  <c r="H224" i="1"/>
  <c r="H223" i="1"/>
  <c r="H222" i="1"/>
  <c r="H221" i="1"/>
  <c r="H220" i="1"/>
  <c r="H219" i="1"/>
  <c r="H215" i="1"/>
  <c r="H213" i="1"/>
  <c r="H212" i="1"/>
  <c r="H210" i="1"/>
  <c r="H209" i="1"/>
  <c r="H207" i="1"/>
  <c r="H206" i="1"/>
  <c r="H205" i="1"/>
  <c r="H204" i="1"/>
  <c r="H203" i="1"/>
  <c r="H198" i="1"/>
  <c r="H197" i="1"/>
  <c r="H196" i="1"/>
  <c r="H195" i="1"/>
  <c r="H192" i="1"/>
  <c r="H191" i="1"/>
  <c r="H190" i="1"/>
  <c r="H189" i="1"/>
  <c r="H188" i="1"/>
  <c r="H187" i="1"/>
  <c r="H186" i="1"/>
  <c r="H184" i="1"/>
  <c r="H182" i="1"/>
  <c r="H181" i="1"/>
  <c r="H180" i="1"/>
  <c r="H179" i="1"/>
  <c r="H178" i="1"/>
  <c r="H177" i="1"/>
  <c r="H176" i="1"/>
  <c r="H175" i="1"/>
  <c r="H174" i="1"/>
  <c r="H173" i="1"/>
  <c r="H111" i="1"/>
  <c r="H110" i="1"/>
  <c r="H109" i="1"/>
  <c r="H108" i="1"/>
  <c r="H107" i="1"/>
  <c r="H106" i="1"/>
  <c r="H105" i="1"/>
  <c r="H104" i="1"/>
  <c r="H99" i="1"/>
  <c r="H97" i="1"/>
  <c r="H96" i="1"/>
  <c r="H93" i="1"/>
  <c r="H90" i="1"/>
  <c r="H89" i="1"/>
  <c r="H81" i="1"/>
  <c r="H78" i="1"/>
  <c r="H77" i="1"/>
  <c r="H72" i="1"/>
  <c r="H71" i="1"/>
  <c r="H59" i="1"/>
  <c r="H54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<sst xmlns="http://schemas.openxmlformats.org/spreadsheetml/2006/main" count="3814" uniqueCount="598">
  <si>
    <t>번호</t>
  </si>
  <si>
    <t>발주시기</t>
  </si>
  <si>
    <t>발주기관</t>
  </si>
  <si>
    <t>공사명</t>
  </si>
  <si>
    <t>공종명</t>
    <phoneticPr fontId="4" type="noConversion"/>
  </si>
  <si>
    <t>도급금액(통신분야 추정)</t>
    <phoneticPr fontId="4" type="noConversion"/>
  </si>
  <si>
    <t>공사지역</t>
  </si>
  <si>
    <t>최상위기관</t>
    <phoneticPr fontId="4" type="noConversion"/>
  </si>
  <si>
    <r>
      <t>10</t>
    </r>
    <r>
      <rPr>
        <sz val="9"/>
        <rFont val="돋움"/>
        <family val="3"/>
        <charset val="129"/>
      </rPr>
      <t>월</t>
    </r>
    <phoneticPr fontId="3" type="noConversion"/>
  </si>
  <si>
    <t>한국철도시설공단</t>
  </si>
  <si>
    <t>영동선 영주역~동점급전구분소간 접지설비 개량공사</t>
  </si>
  <si>
    <t>경북</t>
    <phoneticPr fontId="4" type="noConversion"/>
  </si>
  <si>
    <r>
      <t>10</t>
    </r>
    <r>
      <rPr>
        <sz val="9"/>
        <rFont val="돋움"/>
        <family val="3"/>
        <charset val="129"/>
      </rPr>
      <t>월</t>
    </r>
    <phoneticPr fontId="3" type="noConversion"/>
  </si>
  <si>
    <r>
      <rPr>
        <sz val="9"/>
        <rFont val="맑은 고딕"/>
        <family val="2"/>
        <charset val="129"/>
      </rPr>
      <t>한국토지주택공사</t>
    </r>
    <phoneticPr fontId="3" type="noConversion"/>
  </si>
  <si>
    <t>남양주별내 행복주택 정보통신공사</t>
    <phoneticPr fontId="3" type="noConversion"/>
  </si>
  <si>
    <t>경기</t>
    <phoneticPr fontId="4" type="noConversion"/>
  </si>
  <si>
    <r>
      <rPr>
        <sz val="9"/>
        <rFont val="맑은 고딕"/>
        <family val="2"/>
        <charset val="129"/>
      </rPr>
      <t>한국토지주택공사</t>
    </r>
    <phoneticPr fontId="3" type="noConversion"/>
  </si>
  <si>
    <t>충주호암 A1BL 아파트 정보통신공사</t>
    <phoneticPr fontId="3" type="noConversion"/>
  </si>
  <si>
    <t>충북</t>
    <phoneticPr fontId="4" type="noConversion"/>
  </si>
  <si>
    <r>
      <t>10</t>
    </r>
    <r>
      <rPr>
        <sz val="9"/>
        <rFont val="돋움"/>
        <family val="3"/>
        <charset val="129"/>
      </rPr>
      <t>월</t>
    </r>
    <phoneticPr fontId="3" type="noConversion"/>
  </si>
  <si>
    <t>청원오창 2BL 아파트 정보통신공사</t>
    <phoneticPr fontId="3" type="noConversion"/>
  </si>
  <si>
    <r>
      <t>10</t>
    </r>
    <r>
      <rPr>
        <sz val="9"/>
        <rFont val="돋움"/>
        <family val="3"/>
        <charset val="129"/>
      </rPr>
      <t>월</t>
    </r>
    <phoneticPr fontId="3" type="noConversion"/>
  </si>
  <si>
    <r>
      <rPr>
        <sz val="9"/>
        <rFont val="맑은 고딕"/>
        <family val="2"/>
        <charset val="129"/>
      </rPr>
      <t>한국토지주택공사</t>
    </r>
    <phoneticPr fontId="3" type="noConversion"/>
  </si>
  <si>
    <t>행정중심복합도시 4-2M2BL 아파트 정보통신공사</t>
    <phoneticPr fontId="3" type="noConversion"/>
  </si>
  <si>
    <t>세종</t>
    <phoneticPr fontId="4" type="noConversion"/>
  </si>
  <si>
    <t>석문국가산단 A-4BL 아파트 정보통신공사</t>
    <phoneticPr fontId="3" type="noConversion"/>
  </si>
  <si>
    <t>충남</t>
    <phoneticPr fontId="4" type="noConversion"/>
  </si>
  <si>
    <t>남양뉴타운 B11BL 아파트 정보통신공사</t>
    <phoneticPr fontId="3" type="noConversion"/>
  </si>
  <si>
    <t>경기</t>
    <phoneticPr fontId="4" type="noConversion"/>
  </si>
  <si>
    <t>계룡대실 2BL 아파트 정보통신공사</t>
    <phoneticPr fontId="3" type="noConversion"/>
  </si>
  <si>
    <t>대전</t>
    <phoneticPr fontId="4" type="noConversion"/>
  </si>
  <si>
    <t>청주동남 A3BL 아파트 정보통신공사</t>
    <phoneticPr fontId="3" type="noConversion"/>
  </si>
  <si>
    <t>파주운정3 A1BL 아파트 정보통신공사</t>
    <phoneticPr fontId="3" type="noConversion"/>
  </si>
  <si>
    <t>마산가포 S-1BL 아파트 정보통신공사</t>
    <phoneticPr fontId="3" type="noConversion"/>
  </si>
  <si>
    <t>경남</t>
    <phoneticPr fontId="4" type="noConversion"/>
  </si>
  <si>
    <t>파주운정3 A30BL 아파트 정보통신공사</t>
    <phoneticPr fontId="3" type="noConversion"/>
  </si>
  <si>
    <t>화성동탄2A-85BL 아파트 정보통신공사</t>
    <phoneticPr fontId="3" type="noConversion"/>
  </si>
  <si>
    <t>경기</t>
    <phoneticPr fontId="4" type="noConversion"/>
  </si>
  <si>
    <r>
      <rPr>
        <sz val="9"/>
        <rFont val="맑은 고딕"/>
        <family val="3"/>
        <charset val="129"/>
      </rPr>
      <t>한국전력공사</t>
    </r>
    <phoneticPr fontId="4" type="noConversion"/>
  </si>
  <si>
    <t>4차 AMI 통신망 구축공사</t>
    <phoneticPr fontId="10" type="noConversion"/>
  </si>
  <si>
    <t>전북</t>
    <phoneticPr fontId="4" type="noConversion"/>
  </si>
  <si>
    <t>증평송산 B-1BL 아파트 정보통신공사</t>
    <phoneticPr fontId="3" type="noConversion"/>
  </si>
  <si>
    <t>충북</t>
    <phoneticPr fontId="4" type="noConversion"/>
  </si>
  <si>
    <t>김포마송 A-3BL 아파트 정보통신공사</t>
    <phoneticPr fontId="3" type="noConversion"/>
  </si>
  <si>
    <t>아산탕정 2-A7BL 아파트 정보통신공사</t>
    <phoneticPr fontId="3" type="noConversion"/>
  </si>
  <si>
    <t>대전광역시</t>
  </si>
  <si>
    <t>대전국제전시컨벤션센터 건립</t>
  </si>
  <si>
    <t>대전</t>
    <phoneticPr fontId="4" type="noConversion"/>
  </si>
  <si>
    <t>파주운정3 A25BL 아파트 정보통신공사</t>
    <phoneticPr fontId="3" type="noConversion"/>
  </si>
  <si>
    <r>
      <t>10</t>
    </r>
    <r>
      <rPr>
        <sz val="9"/>
        <rFont val="돋움"/>
        <family val="3"/>
        <charset val="129"/>
      </rPr>
      <t>월</t>
    </r>
    <phoneticPr fontId="3" type="noConversion"/>
  </si>
  <si>
    <t>김포한강 Aa-12BL 아파트 정보통신공사</t>
    <phoneticPr fontId="3" type="noConversion"/>
  </si>
  <si>
    <t>진천성석 행복주택 정보통신공사</t>
    <phoneticPr fontId="3" type="noConversion"/>
  </si>
  <si>
    <t>진천광혜원 01BL 아파트 정보통신공사</t>
    <phoneticPr fontId="3" type="noConversion"/>
  </si>
  <si>
    <t>화성병점 A-1BL 아파트 정보통신공사</t>
    <phoneticPr fontId="3" type="noConversion"/>
  </si>
  <si>
    <r>
      <rPr>
        <sz val="9"/>
        <rFont val="맑은 고딕"/>
        <family val="2"/>
        <charset val="129"/>
      </rPr>
      <t>한국토지주택공사</t>
    </r>
    <phoneticPr fontId="3" type="noConversion"/>
  </si>
  <si>
    <t>위례 A3-3bBL 아파트 정보통신공사</t>
    <phoneticPr fontId="3" type="noConversion"/>
  </si>
  <si>
    <t>김포양곡 E-1BL 아파트 정보통신공사</t>
    <phoneticPr fontId="3" type="noConversion"/>
  </si>
  <si>
    <t>광양와우 A2BL 아파트 정보통신공사</t>
    <phoneticPr fontId="3" type="noConversion"/>
  </si>
  <si>
    <t>청원오창 1BL 아파트 정보통신공사</t>
    <phoneticPr fontId="3" type="noConversion"/>
  </si>
  <si>
    <r>
      <t>10</t>
    </r>
    <r>
      <rPr>
        <sz val="9"/>
        <rFont val="돋움"/>
        <family val="3"/>
        <charset val="129"/>
      </rPr>
      <t>월</t>
    </r>
    <phoneticPr fontId="3" type="noConversion"/>
  </si>
  <si>
    <t>남양주별내 A13BL 아파트 정보통신공사</t>
    <phoneticPr fontId="3" type="noConversion"/>
  </si>
  <si>
    <r>
      <t>10</t>
    </r>
    <r>
      <rPr>
        <sz val="9"/>
        <rFont val="돋움"/>
        <family val="3"/>
        <charset val="129"/>
      </rPr>
      <t>월</t>
    </r>
    <phoneticPr fontId="3" type="noConversion"/>
  </si>
  <si>
    <r>
      <rPr>
        <sz val="9"/>
        <rFont val="맑은 고딕"/>
        <family val="2"/>
        <charset val="129"/>
      </rPr>
      <t>한국토지주택공사</t>
    </r>
    <phoneticPr fontId="3" type="noConversion"/>
  </si>
  <si>
    <t>태안평천3 ABL 아파트 정보통신공사</t>
    <phoneticPr fontId="3" type="noConversion"/>
  </si>
  <si>
    <t>김제대검산 1BL 아파트 정보통신공사</t>
    <phoneticPr fontId="3" type="noConversion"/>
  </si>
  <si>
    <t>전북</t>
    <phoneticPr fontId="4" type="noConversion"/>
  </si>
  <si>
    <t>문산선유5 02BL 아파트 정보통신공사</t>
    <phoneticPr fontId="3" type="noConversion"/>
  </si>
  <si>
    <t>보령명천 A1BL 아파트 정보통신공사</t>
    <phoneticPr fontId="3" type="noConversion"/>
  </si>
  <si>
    <r>
      <t>10</t>
    </r>
    <r>
      <rPr>
        <sz val="9"/>
        <rFont val="돋움"/>
        <family val="3"/>
        <charset val="129"/>
      </rPr>
      <t>월</t>
    </r>
    <phoneticPr fontId="3" type="noConversion"/>
  </si>
  <si>
    <r>
      <rPr>
        <sz val="9"/>
        <rFont val="맑은 고딕"/>
        <family val="2"/>
        <charset val="129"/>
      </rPr>
      <t>한국토지주택공사</t>
    </r>
    <phoneticPr fontId="3" type="noConversion"/>
  </si>
  <si>
    <t>평택고덕 A1BL 아파트 정보통신공사</t>
    <phoneticPr fontId="3" type="noConversion"/>
  </si>
  <si>
    <t>경산하양 A4BL 아파트 정보통신공사</t>
    <phoneticPr fontId="3" type="noConversion"/>
  </si>
  <si>
    <t>경북</t>
    <phoneticPr fontId="4" type="noConversion"/>
  </si>
  <si>
    <r>
      <rPr>
        <sz val="9"/>
        <rFont val="맑은 고딕"/>
        <family val="2"/>
        <charset val="129"/>
      </rPr>
      <t>한국토지주택공사</t>
    </r>
    <phoneticPr fontId="3" type="noConversion"/>
  </si>
  <si>
    <t>이천장호원 1BL 아파트 정보통신공사</t>
    <phoneticPr fontId="3" type="noConversion"/>
  </si>
  <si>
    <r>
      <rPr>
        <sz val="9"/>
        <rFont val="맑은 고딕"/>
        <family val="2"/>
        <charset val="129"/>
      </rPr>
      <t>한국토지주택공사</t>
    </r>
    <phoneticPr fontId="3" type="noConversion"/>
  </si>
  <si>
    <t>평택소사벌 A-5BL 아파트 정보통신공사</t>
    <phoneticPr fontId="3" type="noConversion"/>
  </si>
  <si>
    <t>경기</t>
    <phoneticPr fontId="4" type="noConversion"/>
  </si>
  <si>
    <t>한국광해관리공단</t>
  </si>
  <si>
    <t>(주)동원 사북광업소 수질정화시설 설치공사</t>
  </si>
  <si>
    <t>강원</t>
    <phoneticPr fontId="4" type="noConversion"/>
  </si>
  <si>
    <t>영천~신경주 복선 전철 영천~신경주간 전차선로 신설기타공사</t>
  </si>
  <si>
    <t>경북</t>
    <phoneticPr fontId="4" type="noConversion"/>
  </si>
  <si>
    <r>
      <t>10</t>
    </r>
    <r>
      <rPr>
        <sz val="9"/>
        <rFont val="돋움"/>
        <family val="3"/>
        <charset val="129"/>
      </rPr>
      <t>월</t>
    </r>
    <phoneticPr fontId="3" type="noConversion"/>
  </si>
  <si>
    <t>인천도시공사</t>
  </si>
  <si>
    <t>인천검단지구 내 도시시설물(터널) 정보통신공사</t>
  </si>
  <si>
    <t>인천</t>
    <phoneticPr fontId="4" type="noConversion"/>
  </si>
  <si>
    <t>익산~대야 복선전철 익산~대야간 전차선로 신설공사</t>
  </si>
  <si>
    <t>전북</t>
    <phoneticPr fontId="4" type="noConversion"/>
  </si>
  <si>
    <r>
      <t>10</t>
    </r>
    <r>
      <rPr>
        <sz val="9"/>
        <rFont val="돋움"/>
        <family val="3"/>
        <charset val="129"/>
      </rPr>
      <t>월</t>
    </r>
    <phoneticPr fontId="3" type="noConversion"/>
  </si>
  <si>
    <r>
      <rPr>
        <sz val="9"/>
        <rFont val="맑은 고딕"/>
        <family val="2"/>
        <charset val="129"/>
      </rPr>
      <t>한국토지주택공사</t>
    </r>
    <phoneticPr fontId="3" type="noConversion"/>
  </si>
  <si>
    <t>시흥장현 A-5BL 아파트 정보통신공사</t>
    <phoneticPr fontId="3" type="noConversion"/>
  </si>
  <si>
    <t>경기</t>
    <phoneticPr fontId="4" type="noConversion"/>
  </si>
  <si>
    <r>
      <rPr>
        <sz val="9"/>
        <rFont val="맑은 고딕"/>
        <family val="3"/>
        <charset val="129"/>
      </rPr>
      <t>한국전력공사</t>
    </r>
    <phoneticPr fontId="4" type="noConversion"/>
  </si>
  <si>
    <t>154㎸ 울주-옥동T/L OPGW 교체 및 증설공사</t>
  </si>
  <si>
    <t>울산</t>
    <phoneticPr fontId="4" type="noConversion"/>
  </si>
  <si>
    <r>
      <t>10</t>
    </r>
    <r>
      <rPr>
        <sz val="9"/>
        <rFont val="돋움"/>
        <family val="3"/>
        <charset val="129"/>
      </rPr>
      <t>월</t>
    </r>
    <phoneticPr fontId="3" type="noConversion"/>
  </si>
  <si>
    <t>평택고덕 Aa2BL 아파트 정보통신공사</t>
    <phoneticPr fontId="3" type="noConversion"/>
  </si>
  <si>
    <t>원주흥업 1BL 아파트 정보통신공사</t>
    <phoneticPr fontId="3" type="noConversion"/>
  </si>
  <si>
    <t>강원</t>
    <phoneticPr fontId="4" type="noConversion"/>
  </si>
  <si>
    <t>부산광역시</t>
  </si>
  <si>
    <t>부산패션비즈센터 건립</t>
  </si>
  <si>
    <t>부산</t>
    <phoneticPr fontId="4" type="noConversion"/>
  </si>
  <si>
    <t>인천영종 A67BL 아파트 정보통신공사</t>
    <phoneticPr fontId="3" type="noConversion"/>
  </si>
  <si>
    <t>인천</t>
    <phoneticPr fontId="4" type="noConversion"/>
  </si>
  <si>
    <t>와룡태우 수질정화시설 설치공사</t>
  </si>
  <si>
    <r>
      <t>10</t>
    </r>
    <r>
      <rPr>
        <sz val="9"/>
        <rFont val="돋움"/>
        <family val="3"/>
        <charset val="129"/>
      </rPr>
      <t>월</t>
    </r>
    <phoneticPr fontId="3" type="noConversion"/>
  </si>
  <si>
    <t>분당선 구룡외 6개역사 승강설비 설치에 따른 통신공사</t>
  </si>
  <si>
    <t>서울</t>
    <phoneticPr fontId="4" type="noConversion"/>
  </si>
  <si>
    <t>익산~대야 복선전철 신호설비 신설 기타공사</t>
  </si>
  <si>
    <r>
      <t>10</t>
    </r>
    <r>
      <rPr>
        <sz val="9"/>
        <rFont val="돋움"/>
        <family val="3"/>
        <charset val="129"/>
      </rPr>
      <t>월</t>
    </r>
    <phoneticPr fontId="3" type="noConversion"/>
  </si>
  <si>
    <t>하남감일 A-2BL 아파트 정보통신공사</t>
    <phoneticPr fontId="3" type="noConversion"/>
  </si>
  <si>
    <t>문경흥덕 행복주택 정보통신공사</t>
    <phoneticPr fontId="3" type="noConversion"/>
  </si>
  <si>
    <t>한국원자력환경공단</t>
  </si>
  <si>
    <t>지하수 배수계통 및 전원공급계통 다중화 공사</t>
  </si>
  <si>
    <t>경북</t>
    <phoneticPr fontId="4" type="noConversion"/>
  </si>
  <si>
    <t>한국농어촌공사</t>
  </si>
  <si>
    <t>고색2지구 도시계획시설 사업</t>
  </si>
  <si>
    <t>경상북도 성주군</t>
  </si>
  <si>
    <t>남은 농어촌마을하수도정비공사</t>
  </si>
  <si>
    <t>경상북도</t>
  </si>
  <si>
    <r>
      <rPr>
        <sz val="9"/>
        <rFont val="맑은 고딕"/>
        <family val="3"/>
        <charset val="129"/>
      </rPr>
      <t>한국전력공사</t>
    </r>
    <phoneticPr fontId="4" type="noConversion"/>
  </si>
  <si>
    <t>345㎸ 신울산-신온산T/L OPGW 증설공사</t>
  </si>
  <si>
    <t>울산</t>
    <phoneticPr fontId="4" type="noConversion"/>
  </si>
  <si>
    <t>울산신항인입철도 신호설비 신설기타공사</t>
  </si>
  <si>
    <t>울산</t>
    <phoneticPr fontId="4" type="noConversion"/>
  </si>
  <si>
    <r>
      <rPr>
        <sz val="9"/>
        <rFont val="맑은 고딕"/>
        <family val="2"/>
        <charset val="129"/>
      </rPr>
      <t>공항철도공사</t>
    </r>
    <phoneticPr fontId="3" type="noConversion"/>
  </si>
  <si>
    <t>기타</t>
    <phoneticPr fontId="4" type="noConversion"/>
  </si>
  <si>
    <t>대구광역시</t>
  </si>
  <si>
    <t>(창업인프라지원)지식산업센터 건립공사</t>
  </si>
  <si>
    <t>대구</t>
    <phoneticPr fontId="4" type="noConversion"/>
  </si>
  <si>
    <t>충북개발공사</t>
  </si>
  <si>
    <t>동이 농촌중심지 활성화사업 조성공사</t>
  </si>
  <si>
    <t>충북</t>
    <phoneticPr fontId="4" type="noConversion"/>
  </si>
  <si>
    <t>154kV 청원-부강 OPGW 교체공사</t>
    <phoneticPr fontId="10" type="noConversion"/>
  </si>
  <si>
    <t>충북</t>
    <phoneticPr fontId="4" type="noConversion"/>
  </si>
  <si>
    <t>강원도교육청 강원도원주교육지원청</t>
  </si>
  <si>
    <t>가칭)기업중 학교신설</t>
  </si>
  <si>
    <t>강원</t>
    <phoneticPr fontId="4" type="noConversion"/>
  </si>
  <si>
    <t>강원도교육청</t>
    <phoneticPr fontId="3" type="noConversion"/>
  </si>
  <si>
    <r>
      <t>10</t>
    </r>
    <r>
      <rPr>
        <sz val="9"/>
        <rFont val="돋움"/>
        <family val="3"/>
        <charset val="129"/>
      </rPr>
      <t>월</t>
    </r>
    <phoneticPr fontId="3" type="noConversion"/>
  </si>
  <si>
    <t>154kV 지축S/S 전력통신설비 시설공사</t>
    <phoneticPr fontId="10" type="noConversion"/>
  </si>
  <si>
    <t>인천</t>
    <phoneticPr fontId="4" type="noConversion"/>
  </si>
  <si>
    <r>
      <rPr>
        <sz val="9"/>
        <rFont val="맑은 고딕"/>
        <family val="3"/>
        <charset val="129"/>
      </rPr>
      <t>한국전력공사</t>
    </r>
    <phoneticPr fontId="4" type="noConversion"/>
  </si>
  <si>
    <t>문산 농어촌마을하수도정비공사</t>
  </si>
  <si>
    <t>수북면 농촌중심지활성화사업</t>
  </si>
  <si>
    <t>전남</t>
    <phoneticPr fontId="4" type="noConversion"/>
  </si>
  <si>
    <t>경상남도 김해시</t>
  </si>
  <si>
    <t>상동 화현마을 하수처리시설 설치공사</t>
  </si>
  <si>
    <t>경상남도</t>
  </si>
  <si>
    <r>
      <t>10</t>
    </r>
    <r>
      <rPr>
        <sz val="9"/>
        <rFont val="돋움"/>
        <family val="3"/>
        <charset val="129"/>
      </rPr>
      <t>월</t>
    </r>
    <phoneticPr fontId="3" type="noConversion"/>
  </si>
  <si>
    <t>동남택지개발지구 자가 광케이블 시설공사</t>
    <phoneticPr fontId="10" type="noConversion"/>
  </si>
  <si>
    <t>충북</t>
    <phoneticPr fontId="4" type="noConversion"/>
  </si>
  <si>
    <r>
      <t>10</t>
    </r>
    <r>
      <rPr>
        <sz val="9"/>
        <rFont val="돋움"/>
        <family val="3"/>
        <charset val="129"/>
      </rPr>
      <t>월</t>
    </r>
    <phoneticPr fontId="3" type="noConversion"/>
  </si>
  <si>
    <t>장항선 탕정역사 전철전력설비 신설공사</t>
  </si>
  <si>
    <t>충남</t>
    <phoneticPr fontId="4" type="noConversion"/>
  </si>
  <si>
    <t>서울교통공사</t>
  </si>
  <si>
    <t>1호선 종로5가변전소 노후전력설비 개량공사</t>
  </si>
  <si>
    <t>원주S/S GIS 옥내화 관련 정보통신설비 이설공사</t>
    <phoneticPr fontId="10" type="noConversion"/>
  </si>
  <si>
    <t>한국교통안전공단</t>
  </si>
  <si>
    <t>첨단자동차검사연구센터 건립공사</t>
  </si>
  <si>
    <t>경북</t>
    <phoneticPr fontId="4" type="noConversion"/>
  </si>
  <si>
    <t>인천광역시교육청</t>
  </si>
  <si>
    <t>경연초중학교 신축공사</t>
  </si>
  <si>
    <t>인천</t>
    <phoneticPr fontId="4" type="noConversion"/>
  </si>
  <si>
    <t>경상북도 예천군</t>
  </si>
  <si>
    <t>우망 농어촌마을 공공하수도시설 설치공사</t>
  </si>
  <si>
    <t>경상북도 영천시</t>
  </si>
  <si>
    <t>임고면 농촌중심지 활성화사업</t>
  </si>
  <si>
    <t>경북</t>
    <phoneticPr fontId="4" type="noConversion"/>
  </si>
  <si>
    <t>경산지사 신사옥 ICT설비 이설공사</t>
  </si>
  <si>
    <t>화암지구 수리시설개보수사업</t>
  </si>
  <si>
    <t>의정부고산 제1초등학교 정보통신공사</t>
    <phoneticPr fontId="3" type="noConversion"/>
  </si>
  <si>
    <t>경기</t>
    <phoneticPr fontId="4" type="noConversion"/>
  </si>
  <si>
    <t>평택고덕국제화 제2초등학교 정보통신공사</t>
    <phoneticPr fontId="3" type="noConversion"/>
  </si>
  <si>
    <t>성주지사 신사옥 ICT설비 이설공사</t>
  </si>
  <si>
    <t>오천 농어촌마을 공공하수도시설 설치공사</t>
  </si>
  <si>
    <t>화성동탄(2) 제8고등학교 정보통신공사</t>
    <phoneticPr fontId="3" type="noConversion"/>
  </si>
  <si>
    <t>경기도평생교육진흥원 파주지점</t>
  </si>
  <si>
    <t>미래교육인프라조성공사(통신)</t>
  </si>
  <si>
    <t>경기도평생교육진흥원</t>
  </si>
  <si>
    <r>
      <rPr>
        <sz val="9"/>
        <rFont val="맑은 고딕"/>
        <family val="3"/>
        <charset val="129"/>
      </rPr>
      <t>한국전력공사</t>
    </r>
    <phoneticPr fontId="4" type="noConversion"/>
  </si>
  <si>
    <t>SCADA RTU 교체공사 5식</t>
  </si>
  <si>
    <t>전남</t>
    <phoneticPr fontId="4" type="noConversion"/>
  </si>
  <si>
    <t>대전면 농촌중심지활성화사업</t>
  </si>
  <si>
    <t>전남</t>
    <phoneticPr fontId="4" type="noConversion"/>
  </si>
  <si>
    <t xml:space="preserve">천망지구 용배수로 수리시설개보수사업 시행 </t>
  </si>
  <si>
    <t>역사도심문화테마마을 조성사업</t>
  </si>
  <si>
    <t>예천군 하수슬러지처리시설 설치공사</t>
  </si>
  <si>
    <t>부산교통공사</t>
  </si>
  <si>
    <t>역무자동설비 이증설공사</t>
  </si>
  <si>
    <t>부산</t>
    <phoneticPr fontId="4" type="noConversion"/>
  </si>
  <si>
    <t>새만금개발청</t>
  </si>
  <si>
    <t>국립 새만금박물관 건립공사</t>
  </si>
  <si>
    <t>해양5초 신축공사</t>
  </si>
  <si>
    <t>인천</t>
    <phoneticPr fontId="4" type="noConversion"/>
  </si>
  <si>
    <t>충청북도 진천군</t>
  </si>
  <si>
    <t>덕산~충북혁신도시간(중로3-3호선)도시계획도로개설</t>
  </si>
  <si>
    <t>충청북도</t>
  </si>
  <si>
    <t>154kV 지축S/S 통합보안시스템 시설공사</t>
    <phoneticPr fontId="10" type="noConversion"/>
  </si>
  <si>
    <t>서희학교 신축공사</t>
  </si>
  <si>
    <t>154kV GIS설비 보통점검 공사</t>
  </si>
  <si>
    <t>무인주차시스템 설치</t>
  </si>
  <si>
    <t>충청남도개발공사</t>
  </si>
  <si>
    <t>충청유교문화원 건립사업</t>
  </si>
  <si>
    <t>충남</t>
    <phoneticPr fontId="4" type="noConversion"/>
  </si>
  <si>
    <t>서울주택도시공사</t>
  </si>
  <si>
    <t>항동중학교 정보통신공사</t>
  </si>
  <si>
    <t>서울</t>
    <phoneticPr fontId="4" type="noConversion"/>
  </si>
  <si>
    <t>송변전광단말장치 시설</t>
  </si>
  <si>
    <t>해양5초 신축 정보통신공사</t>
  </si>
  <si>
    <t>월가지구 수원공 수리시설개보수사업 시행</t>
  </si>
  <si>
    <t>한국공항공사</t>
  </si>
  <si>
    <t>청주공항 오수처리장 증축공사</t>
  </si>
  <si>
    <t>하신지구 수리시설개보수사업</t>
  </si>
  <si>
    <t>345kV 신송산S/S 과학화보안설비 시설공사</t>
  </si>
  <si>
    <t>법무부</t>
  </si>
  <si>
    <t>속초교도소 신축 통신공사(3차)</t>
  </si>
  <si>
    <t>한국잡월드</t>
  </si>
  <si>
    <t>숙련기술 전수·체험관 증축 건립 통신공사</t>
  </si>
  <si>
    <t>경기도시공사</t>
  </si>
  <si>
    <t>화성동탄(2) 제27초등학교 통신공사</t>
  </si>
  <si>
    <t>경기</t>
    <phoneticPr fontId="4" type="noConversion"/>
  </si>
  <si>
    <t>경연초중학교 신축 정보통신공사</t>
  </si>
  <si>
    <t>서희학교 신축 정보통신공사</t>
  </si>
  <si>
    <t>서울남부출입국사무소 신축공사(2차)</t>
  </si>
  <si>
    <t>서울</t>
    <phoneticPr fontId="4" type="noConversion"/>
  </si>
  <si>
    <t>울산광역시 동구</t>
  </si>
  <si>
    <t>(가칭)남목노인복지관 건립공사</t>
  </si>
  <si>
    <t>인천광역시 남동구</t>
  </si>
  <si>
    <t>(가칭)장수서창2동 청사 신축</t>
  </si>
  <si>
    <t>부산광역시 사하구</t>
  </si>
  <si>
    <t>다대복지타운 건립공사</t>
  </si>
  <si>
    <t>교육부</t>
  </si>
  <si>
    <t>학생회관 증축 및 리모델링</t>
  </si>
  <si>
    <t>경남</t>
    <phoneticPr fontId="4" type="noConversion"/>
  </si>
  <si>
    <t>도서관(학생회관) 개축 통신공사</t>
  </si>
  <si>
    <t>내진보강사업</t>
  </si>
  <si>
    <t>대구</t>
    <phoneticPr fontId="4" type="noConversion"/>
  </si>
  <si>
    <t>충청남도 아산시</t>
  </si>
  <si>
    <t>아산시 육아종합지원센터 건립공사</t>
  </si>
  <si>
    <t>충청남도</t>
  </si>
  <si>
    <t>전라북도</t>
  </si>
  <si>
    <t>전북테크비즈센터 건립공사</t>
  </si>
  <si>
    <t>154㎸ 북부산-미남T/L OPGW 이설공사</t>
  </si>
  <si>
    <t>해양수산복합공간 조성사업</t>
  </si>
  <si>
    <t>울산</t>
    <phoneticPr fontId="4" type="noConversion"/>
  </si>
  <si>
    <t>울산광역시</t>
  </si>
  <si>
    <t>울산광역시교육청</t>
  </si>
  <si>
    <t>울산교육연수원 신축공사</t>
  </si>
  <si>
    <t>경기도 의정부시</t>
  </si>
  <si>
    <t>호원2동 치매안심센터 증축 공사(건축, 전기, 통신)</t>
  </si>
  <si>
    <t>경기도</t>
  </si>
  <si>
    <t>무인S/S 감시정보시스템 교체공사</t>
    <phoneticPr fontId="10" type="noConversion"/>
  </si>
  <si>
    <t>부천지청 별관 신축공사(2차)</t>
  </si>
  <si>
    <t>전라북도 장수군</t>
  </si>
  <si>
    <t>장계공공하수처리장 증설 공사</t>
  </si>
  <si>
    <t>장덕리 마을단위특화개발사업</t>
  </si>
  <si>
    <t>세종특별자치시</t>
  </si>
  <si>
    <t>세종특별자치시청 직장어린이집 증축공사</t>
  </si>
  <si>
    <t>세종</t>
    <phoneticPr fontId="4" type="noConversion"/>
  </si>
  <si>
    <t>여성가족부</t>
  </si>
  <si>
    <t>국립청소년생태센터 건축공사</t>
  </si>
  <si>
    <t>중화지구 수리시설개보수사업</t>
  </si>
  <si>
    <t>제주특별자치도교육청 제주시교육지원청</t>
  </si>
  <si>
    <t>동광초 교실 및 유치원 대수선 통신공사</t>
  </si>
  <si>
    <t>제주</t>
    <phoneticPr fontId="4" type="noConversion"/>
  </si>
  <si>
    <t>제주특별자치도교육청</t>
  </si>
  <si>
    <t>충청북도 충주시</t>
  </si>
  <si>
    <t>농산물종합시장 저온저장창고 건립공사</t>
  </si>
  <si>
    <t>상주S/S RTU 교체공사</t>
    <phoneticPr fontId="10" type="noConversion"/>
  </si>
  <si>
    <t>경기도 남양주시</t>
  </si>
  <si>
    <t>마석역 주변 공영주차장 조성</t>
  </si>
  <si>
    <t>경찰청 서울특별시지방경찰청</t>
  </si>
  <si>
    <t>관악경찰서 별관동 증축공사(건축,전기,통신,소방)</t>
  </si>
  <si>
    <t>경찰청</t>
  </si>
  <si>
    <t>소래S/S RTU 교체공사</t>
  </si>
  <si>
    <t>부산광역시교육청</t>
  </si>
  <si>
    <t>금곡고 급식실현대화 및 기타공사</t>
  </si>
  <si>
    <t>동광초 교실 및 유치원 대수선공사</t>
  </si>
  <si>
    <t>동제주S/S RTU 교체공사</t>
  </si>
  <si>
    <r>
      <rPr>
        <sz val="9"/>
        <rFont val="맑은 고딕"/>
        <family val="3"/>
        <charset val="129"/>
      </rPr>
      <t>한국전력공사</t>
    </r>
    <phoneticPr fontId="4" type="noConversion"/>
  </si>
  <si>
    <t>신제주S/S RTU 교체공사</t>
  </si>
  <si>
    <t>사능리 물놀이장 앞 공영주차장 조성</t>
  </si>
  <si>
    <t>전농SK 방송설비 교체공사</t>
  </si>
  <si>
    <t>대전광역시 동구</t>
  </si>
  <si>
    <t>동구다기능노인종합복지관 증축</t>
  </si>
  <si>
    <t>관세청 북부산세관</t>
  </si>
  <si>
    <t>북부산세관 청사 및 지정장치장 신축공사</t>
  </si>
  <si>
    <t>관세청</t>
  </si>
  <si>
    <t>문화체육관광부 국립국악원</t>
  </si>
  <si>
    <t>국립국악원 공연연습장 건립공사</t>
  </si>
  <si>
    <t>문화체육관광부</t>
  </si>
  <si>
    <t>고용노동부</t>
  </si>
  <si>
    <t>한국폴리텍대학 광주캠퍼스 공학관 증축공사1</t>
  </si>
  <si>
    <t>광주</t>
    <phoneticPr fontId="4" type="noConversion"/>
  </si>
  <si>
    <t>154㎸ 북부산-동래T/L 철거관련 지중광케이블 철거공사</t>
  </si>
  <si>
    <r>
      <rPr>
        <sz val="9"/>
        <rFont val="맑은 고딕"/>
        <family val="3"/>
        <charset val="129"/>
      </rPr>
      <t>한국전력공사</t>
    </r>
    <phoneticPr fontId="4" type="noConversion"/>
  </si>
  <si>
    <t>서울대학교치과병원</t>
  </si>
  <si>
    <t>융복합치의료센터 신재생에너지</t>
  </si>
  <si>
    <t>신재생에너지 종합운영센터 신축(통신공사)</t>
    <phoneticPr fontId="10" type="noConversion"/>
  </si>
  <si>
    <t>구덕고 급식실현대화시설공사</t>
  </si>
  <si>
    <t>문화재청</t>
  </si>
  <si>
    <t>덕수궁 돈덕전 복원정비 통신공사</t>
  </si>
  <si>
    <t>제주국제자유도시개발센터</t>
  </si>
  <si>
    <t>제주헬스케어타운 의료서비스선테 건축공사(1차분)</t>
  </si>
  <si>
    <t>경상남도교육청 경상남도산청교육지원청</t>
  </si>
  <si>
    <t>삼장초 다목적실증축공사</t>
  </si>
  <si>
    <t>경상남도교육청</t>
  </si>
  <si>
    <t>기상청</t>
  </si>
  <si>
    <t>부산지방기상청 비상대기소 신축</t>
  </si>
  <si>
    <t>한국폴리텍대학 광주캠퍼스 공학관 증축공사5</t>
  </si>
  <si>
    <t>경찰청 울산광역시지방경찰청</t>
  </si>
  <si>
    <t>울산북부경찰서 청사 신축공사</t>
  </si>
  <si>
    <t>문화체육관광부 국립중앙박물관 춘천박물관</t>
  </si>
  <si>
    <t>어린이문화사랑방 이전 설치공사</t>
  </si>
  <si>
    <t>국립춘천박물관 어린이문화사랑방이전설치공사</t>
  </si>
  <si>
    <t>체육관 내진보강공사</t>
  </si>
  <si>
    <t>경기도 용인시</t>
  </si>
  <si>
    <t>용인평온의숲 인접부지 주차장 조성공사</t>
  </si>
  <si>
    <t>도서관리모델링공사</t>
  </si>
  <si>
    <t>대구</t>
    <phoneticPr fontId="4" type="noConversion"/>
  </si>
  <si>
    <t>도서관 로비 환경개선공사</t>
  </si>
  <si>
    <t>한국공항공사 제주지역본부</t>
  </si>
  <si>
    <t>제주공항 보일러 세관 및 기타공사</t>
  </si>
  <si>
    <t>강원도 태백시</t>
  </si>
  <si>
    <t>매봉산 슬로우트레일 다목적주차장 조성</t>
  </si>
  <si>
    <t>강원도</t>
  </si>
  <si>
    <t>광주교육대학교 도서관 내진보강공사</t>
  </si>
  <si>
    <t>장애인편의시설 설치공사</t>
  </si>
  <si>
    <t>한국지역난방공사</t>
  </si>
  <si>
    <t>일원열원 가스누설감지설비 개체공사</t>
  </si>
  <si>
    <t>한국폴리텍대학 광주캠퍼스 공학관 증축공사2</t>
  </si>
  <si>
    <t>국립공원관리공단 종복원기술원</t>
  </si>
  <si>
    <t>자연적응훈련장 검역동 신설</t>
  </si>
  <si>
    <t>국립공원관리공단</t>
  </si>
  <si>
    <t>154kV 영월화력T/L 166~169호 OPGW 이설공사</t>
  </si>
  <si>
    <t>보건복지부</t>
  </si>
  <si>
    <t>엘리베이터 설치공사</t>
  </si>
  <si>
    <t xml:space="preserve">초사권역 다목적복지센터 </t>
  </si>
  <si>
    <t>한국폴리텍대학 광주캠퍼스 공학관 증축공사3</t>
  </si>
  <si>
    <t>한국폴리텍대학 광주캠퍼스 공학관 증축공사4</t>
  </si>
  <si>
    <t>광주</t>
    <phoneticPr fontId="4" type="noConversion"/>
  </si>
  <si>
    <t>11월</t>
    <phoneticPr fontId="3" type="noConversion"/>
  </si>
  <si>
    <t>부천영상 행복주택 정보통신공사</t>
    <phoneticPr fontId="3" type="noConversion"/>
  </si>
  <si>
    <t>11월</t>
    <phoneticPr fontId="3" type="noConversion"/>
  </si>
  <si>
    <t>완주삼봉지구 스마트시티 정보통신공사</t>
    <phoneticPr fontId="3" type="noConversion"/>
  </si>
  <si>
    <t>전북</t>
    <phoneticPr fontId="4" type="noConversion"/>
  </si>
  <si>
    <t>진주옥봉 행복주택 정보통신공사</t>
    <phoneticPr fontId="3" type="noConversion"/>
  </si>
  <si>
    <t>경남</t>
    <phoneticPr fontId="4" type="noConversion"/>
  </si>
  <si>
    <r>
      <t>11</t>
    </r>
    <r>
      <rPr>
        <sz val="9"/>
        <rFont val="돋움"/>
        <family val="3"/>
        <charset val="129"/>
      </rPr>
      <t>월</t>
    </r>
    <phoneticPr fontId="3" type="noConversion"/>
  </si>
  <si>
    <t>지하철 통합관제센터 신축공사</t>
  </si>
  <si>
    <r>
      <rPr>
        <sz val="9"/>
        <rFont val="맑은 고딕"/>
        <family val="2"/>
        <charset val="129"/>
      </rPr>
      <t>한국토지주택공사</t>
    </r>
    <phoneticPr fontId="3" type="noConversion"/>
  </si>
  <si>
    <t>인천산곡 행복주택 정보통신공사</t>
    <phoneticPr fontId="3" type="noConversion"/>
  </si>
  <si>
    <t>부산명지 행복주택 정보통신공사</t>
    <phoneticPr fontId="3" type="noConversion"/>
  </si>
  <si>
    <r>
      <rPr>
        <sz val="9"/>
        <rFont val="맑은 고딕"/>
        <family val="2"/>
        <charset val="129"/>
      </rPr>
      <t>한국토지주택공사</t>
    </r>
    <phoneticPr fontId="3" type="noConversion"/>
  </si>
  <si>
    <t>창원반계 행복주택 정보통신공사</t>
    <phoneticPr fontId="3" type="noConversion"/>
  </si>
  <si>
    <r>
      <rPr>
        <sz val="9"/>
        <rFont val="맑은 고딕"/>
        <family val="2"/>
        <charset val="129"/>
      </rPr>
      <t>한국토지주택공사</t>
    </r>
    <phoneticPr fontId="3" type="noConversion"/>
  </si>
  <si>
    <t>대전상서 행복주택 정보통신공사</t>
    <phoneticPr fontId="3" type="noConversion"/>
  </si>
  <si>
    <t>대전</t>
    <phoneticPr fontId="4" type="noConversion"/>
  </si>
  <si>
    <t>11월</t>
    <phoneticPr fontId="3" type="noConversion"/>
  </si>
  <si>
    <t>검단신도시 1공수여단 기부대양여사업(00지원단) 정보통신공사</t>
    <phoneticPr fontId="3" type="noConversion"/>
  </si>
  <si>
    <t>서울휘경 행복주택 정보통신공사</t>
    <phoneticPr fontId="3" type="noConversion"/>
  </si>
  <si>
    <t>강원도원주의료원</t>
  </si>
  <si>
    <t>시설보강 및 기능특성화사업 (건축,토목.조경/ 기계/전기,통신,소방공사)</t>
  </si>
  <si>
    <t>강원</t>
    <phoneticPr fontId="4" type="noConversion"/>
  </si>
  <si>
    <t>11월</t>
    <phoneticPr fontId="3" type="noConversion"/>
  </si>
  <si>
    <t>서울양원지구 스마트시티 정보통신공사</t>
    <phoneticPr fontId="3" type="noConversion"/>
  </si>
  <si>
    <t>용량부족구간 지중광케이블 증설공사</t>
  </si>
  <si>
    <r>
      <rPr>
        <sz val="9"/>
        <rFont val="맑은 고딕"/>
        <family val="3"/>
        <charset val="129"/>
      </rPr>
      <t>한국전력공사</t>
    </r>
    <phoneticPr fontId="4" type="noConversion"/>
  </si>
  <si>
    <r>
      <rPr>
        <sz val="9"/>
        <rFont val="맑은 고딕"/>
        <family val="2"/>
        <charset val="129"/>
      </rPr>
      <t>한국토지주택공사</t>
    </r>
    <phoneticPr fontId="3" type="noConversion"/>
  </si>
  <si>
    <t>광주장덕 행복주택 정보통신공사</t>
    <phoneticPr fontId="3" type="noConversion"/>
  </si>
  <si>
    <t>광주</t>
    <phoneticPr fontId="4" type="noConversion"/>
  </si>
  <si>
    <t>11월</t>
    <phoneticPr fontId="3" type="noConversion"/>
  </si>
  <si>
    <t xml:space="preserve"> 여수서교 행복주택 정보통신공사</t>
    <phoneticPr fontId="3" type="noConversion"/>
  </si>
  <si>
    <t>전남</t>
    <phoneticPr fontId="4" type="noConversion"/>
  </si>
  <si>
    <t>담양4지구 수원공 수리시설개보수사업</t>
  </si>
  <si>
    <t>전남</t>
    <phoneticPr fontId="4" type="noConversion"/>
  </si>
  <si>
    <t>11월</t>
    <phoneticPr fontId="3" type="noConversion"/>
  </si>
  <si>
    <t>공주금흥 행복주택 정보통신공사</t>
    <phoneticPr fontId="3" type="noConversion"/>
  </si>
  <si>
    <t>정읍첨단 A1-1BL 아파트 정보통신공사</t>
    <phoneticPr fontId="3" type="noConversion"/>
  </si>
  <si>
    <t>11월</t>
    <phoneticPr fontId="3" type="noConversion"/>
  </si>
  <si>
    <t>서귀포성산 1BL 아파트 정보통신공사</t>
    <phoneticPr fontId="3" type="noConversion"/>
  </si>
  <si>
    <r>
      <t>11</t>
    </r>
    <r>
      <rPr>
        <sz val="9"/>
        <rFont val="돋움"/>
        <family val="3"/>
        <charset val="129"/>
      </rPr>
      <t>월</t>
    </r>
    <phoneticPr fontId="3" type="noConversion"/>
  </si>
  <si>
    <t>해양수산부</t>
  </si>
  <si>
    <t>국립등대박물관 확대건립</t>
  </si>
  <si>
    <t>765kV 신중부분기T/L OPGW 시설공사</t>
  </si>
  <si>
    <r>
      <t>11</t>
    </r>
    <r>
      <rPr>
        <sz val="9"/>
        <rFont val="돋움"/>
        <family val="3"/>
        <charset val="129"/>
      </rPr>
      <t>월</t>
    </r>
    <phoneticPr fontId="3" type="noConversion"/>
  </si>
  <si>
    <t>북당진 C/S 과학화 보안설비시설공사</t>
  </si>
  <si>
    <t>충남</t>
    <phoneticPr fontId="4" type="noConversion"/>
  </si>
  <si>
    <t>국방과학연구소</t>
  </si>
  <si>
    <t>성능종합시험동 신축공사</t>
  </si>
  <si>
    <t>세곡지구 6단지 아파트 정보통신공사</t>
  </si>
  <si>
    <t>154kV 지축S/S OPGW 시설공사</t>
    <phoneticPr fontId="10" type="noConversion"/>
  </si>
  <si>
    <t>연봉지구 용배수로 수리시설개보수사업</t>
  </si>
  <si>
    <t>금안지구 수원공 수리시설개보수사업</t>
  </si>
  <si>
    <r>
      <t>11</t>
    </r>
    <r>
      <rPr>
        <sz val="9"/>
        <rFont val="돋움"/>
        <family val="3"/>
        <charset val="129"/>
      </rPr>
      <t>월</t>
    </r>
    <phoneticPr fontId="3" type="noConversion"/>
  </si>
  <si>
    <t>2018 전북가축개량체계구축사업 축사증축</t>
  </si>
  <si>
    <t>전북</t>
    <phoneticPr fontId="4" type="noConversion"/>
  </si>
  <si>
    <t xml:space="preserve">연천지사 사옥이전관련 ICT설비 이설공사 </t>
  </si>
  <si>
    <t>경기도 구리시</t>
  </si>
  <si>
    <t>CCTV통합관제센터 구축</t>
  </si>
  <si>
    <t>동탄(2) 제27초등학교 통신공사</t>
  </si>
  <si>
    <t>고양지축 초등학교 정보통신공사</t>
    <phoneticPr fontId="3" type="noConversion"/>
  </si>
  <si>
    <t>경기</t>
    <phoneticPr fontId="4" type="noConversion"/>
  </si>
  <si>
    <t>11월</t>
    <phoneticPr fontId="3" type="noConversion"/>
  </si>
  <si>
    <t>서울양원 초등학교 정보통신공사</t>
    <phoneticPr fontId="3" type="noConversion"/>
  </si>
  <si>
    <t>파주운정3 제4초등학교 정보통신공사</t>
    <phoneticPr fontId="3" type="noConversion"/>
  </si>
  <si>
    <t>경기</t>
    <phoneticPr fontId="4" type="noConversion"/>
  </si>
  <si>
    <r>
      <rPr>
        <sz val="9"/>
        <rFont val="맑은 고딕"/>
        <family val="2"/>
        <charset val="129"/>
      </rPr>
      <t>한국토지주택공사</t>
    </r>
    <phoneticPr fontId="3" type="noConversion"/>
  </si>
  <si>
    <t>부천도당 행복주택 정보통신공사</t>
    <phoneticPr fontId="3" type="noConversion"/>
  </si>
  <si>
    <t>전라북도 진안군</t>
  </si>
  <si>
    <t>보한골마을하수도설치공사</t>
  </si>
  <si>
    <t>행정중심복합도시 6-3M중-1BL 아파트 정보통신공사</t>
    <phoneticPr fontId="3" type="noConversion"/>
  </si>
  <si>
    <t>11월</t>
    <phoneticPr fontId="3" type="noConversion"/>
  </si>
  <si>
    <r>
      <rPr>
        <sz val="9"/>
        <rFont val="맑은 고딕"/>
        <family val="2"/>
        <charset val="129"/>
      </rPr>
      <t>한국토지주택공사</t>
    </r>
    <phoneticPr fontId="3" type="noConversion"/>
  </si>
  <si>
    <t>원주태장 1BL 아파트 정보통신공사</t>
    <phoneticPr fontId="3" type="noConversion"/>
  </si>
  <si>
    <t>강원</t>
    <phoneticPr fontId="4" type="noConversion"/>
  </si>
  <si>
    <t>사전 소규모공공하수처리시설 증설공사(전기 및 계측제어)</t>
  </si>
  <si>
    <t>경기</t>
    <phoneticPr fontId="4" type="noConversion"/>
  </si>
  <si>
    <r>
      <t>11</t>
    </r>
    <r>
      <rPr>
        <sz val="9"/>
        <rFont val="돋움"/>
        <family val="3"/>
        <charset val="129"/>
      </rPr>
      <t>월</t>
    </r>
    <phoneticPr fontId="3" type="noConversion"/>
  </si>
  <si>
    <t>춘천지검속초지청 신축 통신공사</t>
  </si>
  <si>
    <t>부산좌동 행복주택 정보통신공사</t>
    <phoneticPr fontId="3" type="noConversion"/>
  </si>
  <si>
    <t>부산</t>
    <phoneticPr fontId="4" type="noConversion"/>
  </si>
  <si>
    <r>
      <t>11</t>
    </r>
    <r>
      <rPr>
        <sz val="9"/>
        <rFont val="돋움"/>
        <family val="3"/>
        <charset val="129"/>
      </rPr>
      <t>월</t>
    </r>
    <phoneticPr fontId="3" type="noConversion"/>
  </si>
  <si>
    <t>경찰청 충청북도지방경찰청</t>
  </si>
  <si>
    <t>진천경찰서 신축</t>
  </si>
  <si>
    <t>충북</t>
    <phoneticPr fontId="4" type="noConversion"/>
  </si>
  <si>
    <t>경찰청</t>
    <phoneticPr fontId="3" type="noConversion"/>
  </si>
  <si>
    <t>충청북도교육청</t>
  </si>
  <si>
    <t>가칭)호암초등학교 신축 통신공사</t>
  </si>
  <si>
    <t>국민체육센터건립공사</t>
  </si>
  <si>
    <t>포항~삼척 철도건설 울진~삼척간 신호설비 신설기타공사</t>
  </si>
  <si>
    <t>경북</t>
    <phoneticPr fontId="4" type="noConversion"/>
  </si>
  <si>
    <t>포항~삼척 철도건설 영덕~울진간 신호설비 신설기타공사</t>
  </si>
  <si>
    <r>
      <rPr>
        <sz val="9"/>
        <rFont val="맑은 고딕"/>
        <family val="2"/>
        <charset val="129"/>
      </rPr>
      <t>한국토지주택공사</t>
    </r>
    <phoneticPr fontId="3" type="noConversion"/>
  </si>
  <si>
    <t>전남장성2 1BL 아파트 정보통신공사</t>
    <phoneticPr fontId="3" type="noConversion"/>
  </si>
  <si>
    <t>전남</t>
    <phoneticPr fontId="4" type="noConversion"/>
  </si>
  <si>
    <t>한국가스공사</t>
  </si>
  <si>
    <t>인천생산기지 비상출동용 대기시설 정보통신공사</t>
  </si>
  <si>
    <t>부산사회복지종합센터건립공사</t>
  </si>
  <si>
    <t>부산</t>
    <phoneticPr fontId="4" type="noConversion"/>
  </si>
  <si>
    <t>춘천지검속초지청 신축공사</t>
  </si>
  <si>
    <t>한국수자원공사</t>
  </si>
  <si>
    <t>시화나래 도시계획관 신축공사</t>
  </si>
  <si>
    <t>경기</t>
    <phoneticPr fontId="4" type="noConversion"/>
  </si>
  <si>
    <r>
      <t>11</t>
    </r>
    <r>
      <rPr>
        <sz val="9"/>
        <rFont val="돋움"/>
        <family val="3"/>
        <charset val="129"/>
      </rPr>
      <t>월</t>
    </r>
    <phoneticPr fontId="3" type="noConversion"/>
  </si>
  <si>
    <t>한국도로공사</t>
  </si>
  <si>
    <t>추풍령(부산)휴게소 신축공사</t>
  </si>
  <si>
    <t>경북</t>
    <phoneticPr fontId="4" type="noConversion"/>
  </si>
  <si>
    <t>추풍령(서울)휴게소 신축공사</t>
  </si>
  <si>
    <t>수도권매립지관리공사</t>
  </si>
  <si>
    <t>제3매립장 주민편익시설 설치공사</t>
  </si>
  <si>
    <t>보령웅천 1BL 아파트 정보통신공사</t>
    <phoneticPr fontId="3" type="noConversion"/>
  </si>
  <si>
    <t>국립공원관리공단무등산국립공원사무소</t>
  </si>
  <si>
    <t>2018년 무등산국립공원사무소 신축공사</t>
  </si>
  <si>
    <t>환경부</t>
  </si>
  <si>
    <t>금강유역환경청 청사 신축</t>
  </si>
  <si>
    <t>세종한민족교육문화센터 신축-건축</t>
  </si>
  <si>
    <r>
      <t>11</t>
    </r>
    <r>
      <rPr>
        <sz val="9"/>
        <rFont val="돋움"/>
        <family val="3"/>
        <charset val="129"/>
      </rPr>
      <t>월</t>
    </r>
    <phoneticPr fontId="3" type="noConversion"/>
  </si>
  <si>
    <t>국제공학교육관 신축공사</t>
  </si>
  <si>
    <t>경북</t>
    <phoneticPr fontId="4" type="noConversion"/>
  </si>
  <si>
    <t>가칭)호암초등학교 신축공사</t>
  </si>
  <si>
    <t>충북</t>
    <phoneticPr fontId="4" type="noConversion"/>
  </si>
  <si>
    <t>광주서구 1BL 아파트 정보통신공사</t>
    <phoneticPr fontId="3" type="noConversion"/>
  </si>
  <si>
    <t>미래융합예체능연구실습센터 증개축 공사</t>
  </si>
  <si>
    <t>가칭)대소원2초중학교 신축 통신공사</t>
  </si>
  <si>
    <t>경찰청 충청남도지방경찰청</t>
  </si>
  <si>
    <t>충남경찰청 기동2중대 신축 통신공사</t>
  </si>
  <si>
    <t>충남</t>
    <phoneticPr fontId="4" type="noConversion"/>
  </si>
  <si>
    <t>가칭)대소원2초중학교 신축공사</t>
  </si>
  <si>
    <r>
      <t>11</t>
    </r>
    <r>
      <rPr>
        <sz val="9"/>
        <rFont val="돋움"/>
        <family val="3"/>
        <charset val="129"/>
      </rPr>
      <t>월</t>
    </r>
    <phoneticPr fontId="3" type="noConversion"/>
  </si>
  <si>
    <t>수영안전 교사교육관 신축공사</t>
  </si>
  <si>
    <r>
      <t>11</t>
    </r>
    <r>
      <rPr>
        <sz val="9"/>
        <rFont val="돋움"/>
        <family val="3"/>
        <charset val="129"/>
      </rPr>
      <t>월</t>
    </r>
    <phoneticPr fontId="3" type="noConversion"/>
  </si>
  <si>
    <t>주례여고 이중천장교체 및 기타공사</t>
  </si>
  <si>
    <r>
      <t>11</t>
    </r>
    <r>
      <rPr>
        <sz val="9"/>
        <rFont val="돋움"/>
        <family val="3"/>
        <charset val="129"/>
      </rPr>
      <t>월</t>
    </r>
    <phoneticPr fontId="3" type="noConversion"/>
  </si>
  <si>
    <t>인천광역시교육청 인천광역시서부교육지원청</t>
  </si>
  <si>
    <t>서인천고 석면교체공사</t>
  </si>
  <si>
    <r>
      <rPr>
        <sz val="9"/>
        <rFont val="맑은 고딕"/>
        <family val="3"/>
        <charset val="129"/>
      </rPr>
      <t>한국전력공사</t>
    </r>
    <phoneticPr fontId="4" type="noConversion"/>
  </si>
  <si>
    <t>154kV 서천-대천,옥산T/L OPGW 시설공사</t>
  </si>
  <si>
    <t>154kV 서천S/S 전력통신설비 시설공사</t>
  </si>
  <si>
    <t>충남</t>
    <phoneticPr fontId="4" type="noConversion"/>
  </si>
  <si>
    <t>백석고 석면교체공사</t>
  </si>
  <si>
    <t>인천</t>
    <phoneticPr fontId="4" type="noConversion"/>
  </si>
  <si>
    <t>낙동고 이중천장교체 및 기타공사</t>
  </si>
  <si>
    <t>154kV 순아S/S 구내통신 시설공사</t>
    <phoneticPr fontId="10" type="noConversion"/>
  </si>
  <si>
    <t>154kV 의창S/S 구내통신 시설공사</t>
    <phoneticPr fontId="10" type="noConversion"/>
  </si>
  <si>
    <t>부산</t>
    <phoneticPr fontId="4" type="noConversion"/>
  </si>
  <si>
    <t>치전원 임상교육관 증축공사</t>
  </si>
  <si>
    <t>가정고 석면교체공사</t>
  </si>
  <si>
    <t>인천</t>
    <phoneticPr fontId="4" type="noConversion"/>
  </si>
  <si>
    <t xml:space="preserve"> 계산여고 석면교체공사</t>
  </si>
  <si>
    <t>345kV 북당진-신탕정T/L 전력통신설비 시설공사</t>
  </si>
  <si>
    <t>154kV 김제-부안T/L 전력통신설비 시설공사</t>
  </si>
  <si>
    <t>북당진C/S 전력통신 설비시설공사</t>
  </si>
  <si>
    <t>제주특별자치도교육청 서귀포시교육지원청</t>
  </si>
  <si>
    <t>하례초 유치원교실 증축, 대수선 및 급식소 개축 통신공사</t>
  </si>
  <si>
    <t>하례초 유치원교실 증축, 대수선 및 급식소 개축</t>
  </si>
  <si>
    <t>문현여고 내진보강 및 기타공사</t>
  </si>
  <si>
    <t>대정서초 다목적강당증개축 통신공사</t>
  </si>
  <si>
    <t>옥천초 병설유치원시설확충공사</t>
  </si>
  <si>
    <t xml:space="preserve">대정서초 다목적강당증개축 </t>
  </si>
  <si>
    <t>양덕초 이중천장교체공사</t>
  </si>
  <si>
    <t>본사 사옥 방송네트워크 유지 및 보수공사</t>
  </si>
  <si>
    <t>경상남도교육청 경상남도창원교육지원청</t>
  </si>
  <si>
    <t>대야초 신관동 천장교체공사</t>
  </si>
  <si>
    <r>
      <rPr>
        <sz val="9"/>
        <rFont val="맑은 고딕"/>
        <family val="3"/>
        <charset val="129"/>
      </rPr>
      <t>한국전력공사</t>
    </r>
    <phoneticPr fontId="4" type="noConversion"/>
  </si>
  <si>
    <t>전력구 감시시스템용 광케이블 시설공사</t>
  </si>
  <si>
    <t>동남초 교실 수리 통신공사</t>
  </si>
  <si>
    <t>제주</t>
    <phoneticPr fontId="4" type="noConversion"/>
  </si>
  <si>
    <t>전라남도 목포시</t>
  </si>
  <si>
    <t>목화체험전시관 신축공사</t>
  </si>
  <si>
    <t>전라남도</t>
  </si>
  <si>
    <t>서귀포 신동로 지중화배전지능화 광케이블포설공사</t>
  </si>
  <si>
    <t>제주</t>
    <phoneticPr fontId="4" type="noConversion"/>
  </si>
  <si>
    <t>12월</t>
    <phoneticPr fontId="3" type="noConversion"/>
  </si>
  <si>
    <r>
      <rPr>
        <sz val="9"/>
        <rFont val="맑은 고딕"/>
        <family val="2"/>
        <charset val="129"/>
      </rPr>
      <t>한국토지주택공사</t>
    </r>
    <phoneticPr fontId="3" type="noConversion"/>
  </si>
  <si>
    <t>아산탕정(2단계) 스마트시티 정보통신공사</t>
    <phoneticPr fontId="3" type="noConversion"/>
  </si>
  <si>
    <t>안성아양 B-1BL 아파트 정보통신공사</t>
    <phoneticPr fontId="3" type="noConversion"/>
  </si>
  <si>
    <r>
      <t>12</t>
    </r>
    <r>
      <rPr>
        <sz val="9"/>
        <rFont val="돋움"/>
        <family val="3"/>
        <charset val="129"/>
      </rPr>
      <t>월</t>
    </r>
    <phoneticPr fontId="3" type="noConversion"/>
  </si>
  <si>
    <t>부산도시공사</t>
  </si>
  <si>
    <t>부산국제아트센터 건립공사</t>
    <phoneticPr fontId="3" type="noConversion"/>
  </si>
  <si>
    <r>
      <t>12</t>
    </r>
    <r>
      <rPr>
        <sz val="9"/>
        <rFont val="맑은 고딕"/>
        <family val="2"/>
        <charset val="129"/>
      </rPr>
      <t>월</t>
    </r>
    <phoneticPr fontId="3" type="noConversion"/>
  </si>
  <si>
    <r>
      <rPr>
        <sz val="9"/>
        <rFont val="맑은 고딕"/>
        <family val="2"/>
        <charset val="129"/>
      </rPr>
      <t>국방시설본부</t>
    </r>
    <phoneticPr fontId="3" type="noConversion"/>
  </si>
  <si>
    <t>위례신도시(4공구) 스마트시티 정보통신공사</t>
    <phoneticPr fontId="3" type="noConversion"/>
  </si>
  <si>
    <t>고덕강일 공원 정보통신공사</t>
    <phoneticPr fontId="3" type="noConversion"/>
  </si>
  <si>
    <t>부산명지 복합문화시설 정보통신공사</t>
    <phoneticPr fontId="3" type="noConversion"/>
  </si>
  <si>
    <t>국립세계문자박물관 건립공사</t>
    <phoneticPr fontId="3" type="noConversion"/>
  </si>
  <si>
    <t>동두천~연천 복선전철 초성리외 1개역사 신축기타 공사</t>
    <phoneticPr fontId="3" type="noConversion"/>
  </si>
  <si>
    <r>
      <t>12</t>
    </r>
    <r>
      <rPr>
        <sz val="9"/>
        <rFont val="돋움"/>
        <family val="3"/>
        <charset val="129"/>
      </rPr>
      <t>월</t>
    </r>
    <phoneticPr fontId="3" type="noConversion"/>
  </si>
  <si>
    <t>동두천~연천 복선전철 연천역사 신축기타 공사</t>
    <phoneticPr fontId="3" type="noConversion"/>
  </si>
  <si>
    <t>부산 사회복지종합센터 건립</t>
    <phoneticPr fontId="3" type="noConversion"/>
  </si>
  <si>
    <t>세곡2지구 도시형생활주택 정보통신공사</t>
    <phoneticPr fontId="3" type="noConversion"/>
  </si>
  <si>
    <t>광천지구 다목적농촌용수개발사업</t>
  </si>
  <si>
    <t>도심형산업지원플랫폼 건립공사</t>
    <phoneticPr fontId="3" type="noConversion"/>
  </si>
  <si>
    <t>공덕동 행복주택 정보통신공사</t>
    <phoneticPr fontId="3" type="noConversion"/>
  </si>
  <si>
    <r>
      <t>12</t>
    </r>
    <r>
      <rPr>
        <sz val="9"/>
        <rFont val="돋움"/>
        <family val="3"/>
        <charset val="129"/>
      </rPr>
      <t>월</t>
    </r>
    <phoneticPr fontId="3" type="noConversion"/>
  </si>
  <si>
    <t>원주S/S GIS 옥내화 관련 무인보안설비 시설공사</t>
    <phoneticPr fontId="10" type="noConversion"/>
  </si>
  <si>
    <t>화성동탄(2) 스타트업 인큐베이팅 존 정보통신공사</t>
    <phoneticPr fontId="3" type="noConversion"/>
  </si>
  <si>
    <t>아름청소년수련관 건립</t>
  </si>
  <si>
    <t>국립호남권생물자원관건립공사(통신)</t>
  </si>
  <si>
    <r>
      <t>12</t>
    </r>
    <r>
      <rPr>
        <sz val="9"/>
        <rFont val="돋움"/>
        <family val="3"/>
        <charset val="129"/>
      </rPr>
      <t>월</t>
    </r>
    <phoneticPr fontId="3" type="noConversion"/>
  </si>
  <si>
    <t>154kV 덕소S/S OPGW  정비공사</t>
    <phoneticPr fontId="10" type="noConversion"/>
  </si>
  <si>
    <t>154kV 덕소S/S 통합보안시스템 시설공사</t>
  </si>
  <si>
    <t>경기</t>
    <phoneticPr fontId="4" type="noConversion"/>
  </si>
  <si>
    <t xml:space="preserve">기술창조발전소 건립공사  </t>
  </si>
  <si>
    <t>충청남도 서산시</t>
  </si>
  <si>
    <t>내포-해미 청년문환센터 건립</t>
  </si>
  <si>
    <t>동두천~연천 복선전철 전곡역사 및 운전보안시설 2동 신축공사</t>
  </si>
  <si>
    <t>표선중 교실증개축 통신공사</t>
  </si>
  <si>
    <t xml:space="preserve"> 표선중 교실증개축</t>
  </si>
  <si>
    <t>전자학술정보관 증축 및 도서관 구조보강</t>
  </si>
  <si>
    <t>평생교육원 신축공사</t>
  </si>
  <si>
    <t>부설초 교사 증개축 공사</t>
  </si>
  <si>
    <t>경기도교육청 경기도안산교육지원청</t>
  </si>
  <si>
    <t>시곡중 다목적체육관 건립공사</t>
  </si>
  <si>
    <t>경기도교육청</t>
  </si>
  <si>
    <t>호동초 다목적 체육관 건립공사</t>
  </si>
  <si>
    <t>이천~충주 221역사 외 3동 신축 기타공사</t>
  </si>
  <si>
    <t>이천~충주 112역사 외 3동 신축 기타공사</t>
  </si>
  <si>
    <t>이천~충주 111역사 외 2동 신축 기타공사</t>
  </si>
  <si>
    <t>별방권역 창조적마을만들기사업 통신공사</t>
  </si>
  <si>
    <t>선일초 교실증개축공사</t>
  </si>
  <si>
    <t>성안고 학생식당 증축공사</t>
  </si>
  <si>
    <t>단성면 농촌중심지활성화사업 통신공사</t>
  </si>
  <si>
    <t>신내,천왕차량기지 화장실 시설개량 공사</t>
  </si>
  <si>
    <t>별망초 급식소 현대화사업</t>
  </si>
  <si>
    <t>행정중심복합도시건설청</t>
  </si>
  <si>
    <t>세종남부경찰서 건축공사</t>
  </si>
  <si>
    <t>세종</t>
    <phoneticPr fontId="4" type="noConversion"/>
  </si>
  <si>
    <t>안산서초 화장실개선공사</t>
  </si>
  <si>
    <t>국립경상권청소년치료재활센터 건축공사</t>
  </si>
  <si>
    <t>154kV 덕소S/S 전력통신설비 시설공사</t>
  </si>
  <si>
    <t>양지중 장애인승강기 설치공사</t>
  </si>
  <si>
    <t>5호선 개화산변전소 노후 전력설비 개량공사</t>
  </si>
  <si>
    <t>서울</t>
    <phoneticPr fontId="4" type="noConversion"/>
  </si>
  <si>
    <t>고양시 일산서구청</t>
  </si>
  <si>
    <t>2018년도 승강장(BRT, 버스, 택시) 연간단가 유지보수 공사</t>
  </si>
  <si>
    <t>서귀포여고 석면교체 및 급식실 내외부도장 전기,통신,소방공사</t>
  </si>
  <si>
    <t>765kV 신중부분기T/L 전력통신설비 시설공사</t>
  </si>
  <si>
    <t>소보면 농촌중심지활성화 지역역략강화사업</t>
  </si>
  <si>
    <t>경북</t>
    <phoneticPr fontId="4" type="noConversion"/>
  </si>
  <si>
    <t>154kV 신남원-남원T/L 전력통신설비 시설공사</t>
  </si>
  <si>
    <t>1호선 전기실 전력설비 교체공사</t>
  </si>
  <si>
    <t>통신선로</t>
    <phoneticPr fontId="3" type="noConversion"/>
  </si>
  <si>
    <t>전송설비</t>
    <phoneticPr fontId="3" type="noConversion"/>
  </si>
  <si>
    <t>구내통신</t>
    <phoneticPr fontId="3" type="noConversion"/>
  </si>
  <si>
    <r>
      <rPr>
        <sz val="9"/>
        <rFont val="돋움"/>
        <family val="3"/>
        <charset val="129"/>
      </rPr>
      <t>정보제어</t>
    </r>
    <r>
      <rPr>
        <sz val="9"/>
        <rFont val="Arial"/>
        <family val="2"/>
      </rPr>
      <t>/</t>
    </r>
    <r>
      <rPr>
        <sz val="9"/>
        <rFont val="돋움"/>
        <family val="3"/>
        <charset val="129"/>
      </rPr>
      <t>보안</t>
    </r>
    <phoneticPr fontId="3" type="noConversion"/>
  </si>
  <si>
    <t>정보망</t>
    <phoneticPr fontId="3" type="noConversion"/>
  </si>
  <si>
    <t>정보매체</t>
    <phoneticPr fontId="3" type="noConversion"/>
  </si>
  <si>
    <r>
      <rPr>
        <sz val="9"/>
        <rFont val="돋움"/>
        <family val="3"/>
        <charset val="129"/>
      </rPr>
      <t>철도통신</t>
    </r>
    <r>
      <rPr>
        <sz val="9"/>
        <rFont val="Arial"/>
        <family val="2"/>
      </rPr>
      <t>/</t>
    </r>
    <r>
      <rPr>
        <sz val="9"/>
        <rFont val="돋움"/>
        <family val="3"/>
        <charset val="129"/>
      </rPr>
      <t>신호</t>
    </r>
    <phoneticPr fontId="3" type="noConversion"/>
  </si>
  <si>
    <r>
      <rPr>
        <sz val="9"/>
        <rFont val="돋움"/>
        <family val="3"/>
        <charset val="129"/>
      </rPr>
      <t>정보통신전용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전기시설</t>
    </r>
    <phoneticPr fontId="3" type="noConversion"/>
  </si>
  <si>
    <r>
      <t>oo</t>
    </r>
    <r>
      <rPr>
        <sz val="9"/>
        <rFont val="맑은 고딕"/>
        <family val="2"/>
        <charset val="129"/>
      </rPr>
      <t>수용시설</t>
    </r>
    <phoneticPr fontId="3" type="noConversion"/>
  </si>
  <si>
    <t>구내통신</t>
    <phoneticPr fontId="3" type="noConversion"/>
  </si>
  <si>
    <r>
      <rPr>
        <sz val="9"/>
        <rFont val="맑은 고딕"/>
        <family val="2"/>
        <charset val="129"/>
      </rPr>
      <t>역사</t>
    </r>
    <r>
      <rPr>
        <sz val="9"/>
        <rFont val="Arial"/>
        <family val="2"/>
      </rPr>
      <t xml:space="preserve"> </t>
    </r>
    <r>
      <rPr>
        <sz val="9"/>
        <rFont val="맑은 고딕"/>
        <family val="2"/>
        <charset val="129"/>
      </rPr>
      <t>안내표지</t>
    </r>
    <r>
      <rPr>
        <sz val="9"/>
        <rFont val="Arial"/>
        <family val="2"/>
      </rPr>
      <t xml:space="preserve"> </t>
    </r>
    <r>
      <rPr>
        <sz val="9"/>
        <rFont val="맑은 고딕"/>
        <family val="2"/>
        <charset val="129"/>
      </rPr>
      <t>유지보수</t>
    </r>
    <phoneticPr fontId="3" type="noConversion"/>
  </si>
  <si>
    <t>한국토지주택공사</t>
  </si>
  <si>
    <t>한국전력공사</t>
  </si>
  <si>
    <t>국방시설본부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</si>
</sst>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,##0_);[Red]\(#,##0\)"/>
  </numFmts>
  <fonts count="1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0"/>
      <name val="Arial"/>
      <family val="2"/>
    </font>
    <font>
      <sz val="9"/>
      <name val="Arial"/>
      <family val="2"/>
    </font>
    <font>
      <sz val="9"/>
      <name val="돋움"/>
      <family val="3"/>
      <charset val="129"/>
    </font>
    <font>
      <sz val="9"/>
      <name val="맑은 고딕"/>
      <family val="2"/>
      <charset val="129"/>
    </font>
    <font>
      <sz val="9"/>
      <name val="맑은 고딕"/>
      <family val="3"/>
      <charset val="129"/>
    </font>
    <font>
      <sz val="8"/>
      <name val="돋움"/>
      <family val="3"/>
      <charset val="129"/>
    </font>
    <font>
      <sz val="10"/>
      <name val="맑은 고딕"/>
      <family val="3"/>
      <charset val="129"/>
      <scheme val="maj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0" borderId="0"/>
    <xf numFmtId="0" fontId="1" fillId="0" borderId="0">
      <alignment vertical="center"/>
    </xf>
  </cellStyleXfs>
  <cellXfs count="12">
    <xf numFmtId="0" fontId="0" fillId="0" borderId="0" xfId="0">
      <alignment vertical="center"/>
    </xf>
    <xf numFmtId="176" fontId="2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 shrinkToFit="1"/>
    </xf>
    <xf numFmtId="0" fontId="6" fillId="0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shrinkToFit="1"/>
    </xf>
    <xf numFmtId="0" fontId="7" fillId="0" borderId="1" xfId="2" applyFont="1" applyFill="1" applyBorder="1" applyAlignment="1">
      <alignment horizontal="center" vertical="center"/>
    </xf>
    <xf numFmtId="41" fontId="6" fillId="0" borderId="1" xfId="1" applyFont="1" applyFill="1" applyBorder="1" applyAlignment="1">
      <alignment horizontal="center" vertical="center" shrinkToFit="1"/>
    </xf>
    <xf numFmtId="0" fontId="7" fillId="0" borderId="1" xfId="2" applyFont="1" applyFill="1" applyBorder="1" applyAlignment="1">
      <alignment horizontal="center" vertical="center" shrinkToFit="1"/>
    </xf>
    <xf numFmtId="0" fontId="11" fillId="0" borderId="1" xfId="3" applyNumberFormat="1" applyFont="1" applyFill="1" applyBorder="1" applyAlignment="1" applyProtection="1">
      <alignment horizontal="center" vertical="center" wrapText="1"/>
      <protection locked="0"/>
    </xf>
    <xf numFmtId="41" fontId="2" fillId="2" borderId="1" xfId="1" applyFont="1" applyFill="1" applyBorder="1" applyAlignment="1">
      <alignment horizontal="center" vertical="center"/>
    </xf>
    <xf numFmtId="41" fontId="0" fillId="0" borderId="0" xfId="1" applyFont="1">
      <alignment vertical="center"/>
    </xf>
  </cellXfs>
  <cellStyles count="4">
    <cellStyle name="쉼표 [0]" xfId="1" builtinId="6"/>
    <cellStyle name="표준" xfId="0" builtinId="0"/>
    <cellStyle name="표준 2 2" xfId="3"/>
    <cellStyle name="표준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317"/>
  <sheetViews>
    <sheetView tabSelected="1" workbookViewId="0">
      <selection activeCell="A2" sqref="A2"/>
    </sheetView>
  </sheetViews>
  <sheetFormatPr defaultRowHeight="16.5" x14ac:dyDescent="0.3"/>
  <cols>
    <col min="1" max="1" width="9.75" bestFit="1" customWidth="1"/>
    <col min="2" max="2" width="13.75" bestFit="1" customWidth="1"/>
    <col min="3" max="3" width="34.25" bestFit="1" customWidth="1"/>
    <col min="4" max="4" width="52.375" bestFit="1" customWidth="1"/>
    <col min="5" max="5" width="17.625" bestFit="1" customWidth="1"/>
    <col min="6" max="6" width="31.5" style="11" bestFit="1" customWidth="1"/>
    <col min="7" max="7" width="13.75" bestFit="1" customWidth="1"/>
    <col min="8" max="8" width="20.5" bestFit="1" customWidth="1"/>
  </cols>
  <sheetData>
    <row r="1" spans="1:8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" t="s">
        <v>6</v>
      </c>
      <c r="H1" s="2" t="s">
        <v>7</v>
      </c>
    </row>
    <row r="2" spans="1:8" x14ac:dyDescent="0.3">
      <c r="A2" s="3">
        <v>1</v>
      </c>
      <c r="B2" s="4" t="s">
        <v>8</v>
      </c>
      <c r="C2" s="5" t="s">
        <v>9</v>
      </c>
      <c r="D2" s="5" t="s">
        <v>10</v>
      </c>
      <c r="E2" s="5" t="s">
        <v>591</v>
      </c>
      <c r="F2" s="7">
        <v>626560000</v>
      </c>
      <c r="G2" s="6" t="s">
        <v>11</v>
      </c>
      <c r="H2" s="5" t="s">
        <v>9</v>
      </c>
    </row>
    <row r="3" spans="1:8" x14ac:dyDescent="0.3">
      <c r="A3" s="3">
        <v>2</v>
      </c>
      <c r="B3" s="4" t="s">
        <v>12</v>
      </c>
      <c r="C3" s="5" t="s">
        <v>13</v>
      </c>
      <c r="D3" s="5" t="s">
        <v>14</v>
      </c>
      <c r="E3" s="8" t="s">
        <v>586</v>
      </c>
      <c r="F3" s="7">
        <v>6191200000</v>
      </c>
      <c r="G3" s="6" t="s">
        <v>15</v>
      </c>
      <c r="H3" s="5" t="str">
        <f>C3</f>
        <v>한국토지주택공사</v>
      </c>
    </row>
    <row r="4" spans="1:8" x14ac:dyDescent="0.3">
      <c r="A4" s="3">
        <v>3</v>
      </c>
      <c r="B4" s="4" t="s">
        <v>12</v>
      </c>
      <c r="C4" s="5" t="s">
        <v>16</v>
      </c>
      <c r="D4" s="5" t="s">
        <v>17</v>
      </c>
      <c r="E4" s="8" t="s">
        <v>586</v>
      </c>
      <c r="F4" s="7">
        <v>6148406000</v>
      </c>
      <c r="G4" s="6" t="s">
        <v>18</v>
      </c>
      <c r="H4" s="5" t="str">
        <f>C4</f>
        <v>한국토지주택공사</v>
      </c>
    </row>
    <row r="5" spans="1:8" x14ac:dyDescent="0.3">
      <c r="A5" s="3">
        <v>4</v>
      </c>
      <c r="B5" s="4" t="s">
        <v>19</v>
      </c>
      <c r="C5" s="5" t="s">
        <v>13</v>
      </c>
      <c r="D5" s="5" t="s">
        <v>20</v>
      </c>
      <c r="E5" s="8" t="s">
        <v>586</v>
      </c>
      <c r="F5" s="7">
        <v>6067699000</v>
      </c>
      <c r="G5" s="6" t="s">
        <v>18</v>
      </c>
      <c r="H5" s="5" t="str">
        <f>C5</f>
        <v>한국토지주택공사</v>
      </c>
    </row>
    <row r="6" spans="1:8" x14ac:dyDescent="0.3">
      <c r="A6" s="3">
        <v>5</v>
      </c>
      <c r="B6" s="4" t="s">
        <v>21</v>
      </c>
      <c r="C6" s="5" t="s">
        <v>22</v>
      </c>
      <c r="D6" s="5" t="s">
        <v>23</v>
      </c>
      <c r="E6" s="8" t="s">
        <v>586</v>
      </c>
      <c r="F6" s="7">
        <v>5076000000</v>
      </c>
      <c r="G6" s="6" t="s">
        <v>24</v>
      </c>
      <c r="H6" s="5" t="str">
        <f>C6</f>
        <v>한국토지주택공사</v>
      </c>
    </row>
    <row r="7" spans="1:8" x14ac:dyDescent="0.3">
      <c r="A7" s="3">
        <v>6</v>
      </c>
      <c r="B7" s="4" t="s">
        <v>12</v>
      </c>
      <c r="C7" s="5" t="s">
        <v>16</v>
      </c>
      <c r="D7" s="5" t="s">
        <v>25</v>
      </c>
      <c r="E7" s="8" t="s">
        <v>586</v>
      </c>
      <c r="F7" s="7">
        <v>4984632000</v>
      </c>
      <c r="G7" s="6" t="s">
        <v>26</v>
      </c>
      <c r="H7" s="5" t="str">
        <f>C7</f>
        <v>한국토지주택공사</v>
      </c>
    </row>
    <row r="8" spans="1:8" x14ac:dyDescent="0.3">
      <c r="A8" s="3">
        <v>7</v>
      </c>
      <c r="B8" s="4" t="s">
        <v>21</v>
      </c>
      <c r="C8" s="5" t="s">
        <v>13</v>
      </c>
      <c r="D8" s="5" t="s">
        <v>27</v>
      </c>
      <c r="E8" s="8" t="s">
        <v>586</v>
      </c>
      <c r="F8" s="7">
        <v>4798398000</v>
      </c>
      <c r="G8" s="6" t="s">
        <v>28</v>
      </c>
      <c r="H8" s="5" t="str">
        <f>C8</f>
        <v>한국토지주택공사</v>
      </c>
    </row>
    <row r="9" spans="1:8" x14ac:dyDescent="0.3">
      <c r="A9" s="3">
        <v>8</v>
      </c>
      <c r="B9" s="4" t="s">
        <v>12</v>
      </c>
      <c r="C9" s="5" t="s">
        <v>22</v>
      </c>
      <c r="D9" s="5" t="s">
        <v>29</v>
      </c>
      <c r="E9" s="8" t="s">
        <v>586</v>
      </c>
      <c r="F9" s="7">
        <v>4563614000</v>
      </c>
      <c r="G9" s="6" t="s">
        <v>30</v>
      </c>
      <c r="H9" s="5" t="str">
        <f>C9</f>
        <v>한국토지주택공사</v>
      </c>
    </row>
    <row r="10" spans="1:8" x14ac:dyDescent="0.3">
      <c r="A10" s="3">
        <v>9</v>
      </c>
      <c r="B10" s="4" t="s">
        <v>12</v>
      </c>
      <c r="C10" s="5" t="s">
        <v>13</v>
      </c>
      <c r="D10" s="5" t="s">
        <v>31</v>
      </c>
      <c r="E10" s="8" t="s">
        <v>586</v>
      </c>
      <c r="F10" s="7">
        <v>4433040000</v>
      </c>
      <c r="G10" s="6" t="s">
        <v>18</v>
      </c>
      <c r="H10" s="5" t="str">
        <f>C10</f>
        <v>한국토지주택공사</v>
      </c>
    </row>
    <row r="11" spans="1:8" x14ac:dyDescent="0.3">
      <c r="A11" s="3">
        <v>10</v>
      </c>
      <c r="B11" s="4" t="s">
        <v>21</v>
      </c>
      <c r="C11" s="5" t="s">
        <v>22</v>
      </c>
      <c r="D11" s="5" t="s">
        <v>32</v>
      </c>
      <c r="E11" s="8" t="s">
        <v>586</v>
      </c>
      <c r="F11" s="7">
        <v>4338288000</v>
      </c>
      <c r="G11" s="6" t="s">
        <v>15</v>
      </c>
      <c r="H11" s="5" t="str">
        <f>C11</f>
        <v>한국토지주택공사</v>
      </c>
    </row>
    <row r="12" spans="1:8" x14ac:dyDescent="0.3">
      <c r="A12" s="3">
        <v>11</v>
      </c>
      <c r="B12" s="4" t="s">
        <v>12</v>
      </c>
      <c r="C12" s="5" t="s">
        <v>22</v>
      </c>
      <c r="D12" s="5" t="s">
        <v>33</v>
      </c>
      <c r="E12" s="8" t="s">
        <v>586</v>
      </c>
      <c r="F12" s="7">
        <v>4148200000</v>
      </c>
      <c r="G12" s="6" t="s">
        <v>34</v>
      </c>
      <c r="H12" s="5" t="str">
        <f>C12</f>
        <v>한국토지주택공사</v>
      </c>
    </row>
    <row r="13" spans="1:8" x14ac:dyDescent="0.3">
      <c r="A13" s="3">
        <v>12</v>
      </c>
      <c r="B13" s="4" t="s">
        <v>21</v>
      </c>
      <c r="C13" s="5" t="s">
        <v>13</v>
      </c>
      <c r="D13" s="5" t="s">
        <v>35</v>
      </c>
      <c r="E13" s="8" t="s">
        <v>586</v>
      </c>
      <c r="F13" s="7">
        <v>3982272000</v>
      </c>
      <c r="G13" s="6" t="s">
        <v>28</v>
      </c>
      <c r="H13" s="5" t="str">
        <f>C13</f>
        <v>한국토지주택공사</v>
      </c>
    </row>
    <row r="14" spans="1:8" x14ac:dyDescent="0.3">
      <c r="A14" s="3">
        <v>13</v>
      </c>
      <c r="B14" s="4" t="s">
        <v>12</v>
      </c>
      <c r="C14" s="5" t="s">
        <v>22</v>
      </c>
      <c r="D14" s="5" t="s">
        <v>36</v>
      </c>
      <c r="E14" s="8" t="s">
        <v>586</v>
      </c>
      <c r="F14" s="7">
        <v>3785892000</v>
      </c>
      <c r="G14" s="6" t="s">
        <v>37</v>
      </c>
      <c r="H14" s="5" t="str">
        <f>C14</f>
        <v>한국토지주택공사</v>
      </c>
    </row>
    <row r="15" spans="1:8" x14ac:dyDescent="0.3">
      <c r="A15" s="3">
        <v>14</v>
      </c>
      <c r="B15" s="4" t="s">
        <v>21</v>
      </c>
      <c r="C15" s="5" t="s">
        <v>38</v>
      </c>
      <c r="D15" s="5" t="s">
        <v>39</v>
      </c>
      <c r="E15" s="8" t="s">
        <v>589</v>
      </c>
      <c r="F15" s="7">
        <v>3000000000</v>
      </c>
      <c r="G15" s="6" t="s">
        <v>40</v>
      </c>
      <c r="H15" s="5" t="str">
        <f>C15</f>
        <v>한국전력공사</v>
      </c>
    </row>
    <row r="16" spans="1:8" x14ac:dyDescent="0.3">
      <c r="A16" s="3">
        <v>15</v>
      </c>
      <c r="B16" s="4" t="s">
        <v>12</v>
      </c>
      <c r="C16" s="5" t="s">
        <v>13</v>
      </c>
      <c r="D16" s="5" t="s">
        <v>41</v>
      </c>
      <c r="E16" s="8" t="s">
        <v>586</v>
      </c>
      <c r="F16" s="7">
        <v>3763881000</v>
      </c>
      <c r="G16" s="6" t="s">
        <v>42</v>
      </c>
      <c r="H16" s="5" t="str">
        <f>C16</f>
        <v>한국토지주택공사</v>
      </c>
    </row>
    <row r="17" spans="1:8" x14ac:dyDescent="0.3">
      <c r="A17" s="3">
        <v>16</v>
      </c>
      <c r="B17" s="4" t="s">
        <v>19</v>
      </c>
      <c r="C17" s="5" t="s">
        <v>13</v>
      </c>
      <c r="D17" s="5" t="s">
        <v>43</v>
      </c>
      <c r="E17" s="8" t="s">
        <v>586</v>
      </c>
      <c r="F17" s="7">
        <v>3681792000</v>
      </c>
      <c r="G17" s="6" t="s">
        <v>28</v>
      </c>
      <c r="H17" s="5" t="str">
        <f>C17</f>
        <v>한국토지주택공사</v>
      </c>
    </row>
    <row r="18" spans="1:8" x14ac:dyDescent="0.3">
      <c r="A18" s="3">
        <v>17</v>
      </c>
      <c r="B18" s="4" t="s">
        <v>12</v>
      </c>
      <c r="C18" s="5" t="s">
        <v>13</v>
      </c>
      <c r="D18" s="5" t="s">
        <v>44</v>
      </c>
      <c r="E18" s="8" t="s">
        <v>586</v>
      </c>
      <c r="F18" s="7">
        <v>3502440000</v>
      </c>
      <c r="G18" s="6" t="s">
        <v>26</v>
      </c>
      <c r="H18" s="5" t="str">
        <f>C18</f>
        <v>한국토지주택공사</v>
      </c>
    </row>
    <row r="19" spans="1:8" x14ac:dyDescent="0.3">
      <c r="A19" s="3">
        <v>18</v>
      </c>
      <c r="B19" s="4" t="s">
        <v>21</v>
      </c>
      <c r="C19" s="3" t="s">
        <v>45</v>
      </c>
      <c r="D19" s="4" t="s">
        <v>46</v>
      </c>
      <c r="E19" s="8" t="s">
        <v>586</v>
      </c>
      <c r="F19" s="7">
        <v>3417600000</v>
      </c>
      <c r="G19" s="6" t="s">
        <v>47</v>
      </c>
      <c r="H19" s="5" t="str">
        <f>C19</f>
        <v>대전광역시</v>
      </c>
    </row>
    <row r="20" spans="1:8" x14ac:dyDescent="0.3">
      <c r="A20" s="3">
        <v>19</v>
      </c>
      <c r="B20" s="4" t="s">
        <v>21</v>
      </c>
      <c r="C20" s="5" t="s">
        <v>22</v>
      </c>
      <c r="D20" s="5" t="s">
        <v>48</v>
      </c>
      <c r="E20" s="8" t="s">
        <v>586</v>
      </c>
      <c r="F20" s="7">
        <v>3384000000</v>
      </c>
      <c r="G20" s="6" t="s">
        <v>28</v>
      </c>
      <c r="H20" s="5" t="str">
        <f>C20</f>
        <v>한국토지주택공사</v>
      </c>
    </row>
    <row r="21" spans="1:8" x14ac:dyDescent="0.3">
      <c r="A21" s="3">
        <v>20</v>
      </c>
      <c r="B21" s="4" t="s">
        <v>49</v>
      </c>
      <c r="C21" s="5" t="s">
        <v>13</v>
      </c>
      <c r="D21" s="5" t="s">
        <v>50</v>
      </c>
      <c r="E21" s="8" t="s">
        <v>586</v>
      </c>
      <c r="F21" s="7">
        <v>3180960000</v>
      </c>
      <c r="G21" s="6" t="s">
        <v>28</v>
      </c>
      <c r="H21" s="5" t="str">
        <f>C21</f>
        <v>한국토지주택공사</v>
      </c>
    </row>
    <row r="22" spans="1:8" x14ac:dyDescent="0.3">
      <c r="A22" s="3">
        <v>21</v>
      </c>
      <c r="B22" s="4" t="s">
        <v>21</v>
      </c>
      <c r="C22" s="5" t="s">
        <v>22</v>
      </c>
      <c r="D22" s="5" t="s">
        <v>51</v>
      </c>
      <c r="E22" s="8" t="s">
        <v>586</v>
      </c>
      <c r="F22" s="7">
        <v>2982000000</v>
      </c>
      <c r="G22" s="6" t="s">
        <v>18</v>
      </c>
      <c r="H22" s="5" t="str">
        <f>C22</f>
        <v>한국토지주택공사</v>
      </c>
    </row>
    <row r="23" spans="1:8" x14ac:dyDescent="0.3">
      <c r="A23" s="3">
        <v>22</v>
      </c>
      <c r="B23" s="4" t="s">
        <v>21</v>
      </c>
      <c r="C23" s="5" t="s">
        <v>13</v>
      </c>
      <c r="D23" s="5" t="s">
        <v>52</v>
      </c>
      <c r="E23" s="8" t="s">
        <v>586</v>
      </c>
      <c r="F23" s="7">
        <v>2964384000</v>
      </c>
      <c r="G23" s="6" t="s">
        <v>18</v>
      </c>
      <c r="H23" s="5" t="str">
        <f>C23</f>
        <v>한국토지주택공사</v>
      </c>
    </row>
    <row r="24" spans="1:8" x14ac:dyDescent="0.3">
      <c r="A24" s="3">
        <v>23</v>
      </c>
      <c r="B24" s="4" t="s">
        <v>21</v>
      </c>
      <c r="C24" s="5" t="s">
        <v>13</v>
      </c>
      <c r="D24" s="5" t="s">
        <v>53</v>
      </c>
      <c r="E24" s="8" t="s">
        <v>586</v>
      </c>
      <c r="F24" s="7">
        <v>2920392000</v>
      </c>
      <c r="G24" s="6" t="s">
        <v>28</v>
      </c>
      <c r="H24" s="5" t="str">
        <f>C24</f>
        <v>한국토지주택공사</v>
      </c>
    </row>
    <row r="25" spans="1:8" x14ac:dyDescent="0.3">
      <c r="A25" s="3">
        <v>24</v>
      </c>
      <c r="B25" s="4" t="s">
        <v>12</v>
      </c>
      <c r="C25" s="5" t="s">
        <v>54</v>
      </c>
      <c r="D25" s="5" t="s">
        <v>55</v>
      </c>
      <c r="E25" s="8" t="s">
        <v>586</v>
      </c>
      <c r="F25" s="7">
        <v>2910240000</v>
      </c>
      <c r="G25" s="6" t="s">
        <v>28</v>
      </c>
      <c r="H25" s="5" t="str">
        <f>C25</f>
        <v>한국토지주택공사</v>
      </c>
    </row>
    <row r="26" spans="1:8" x14ac:dyDescent="0.3">
      <c r="A26" s="3">
        <v>25</v>
      </c>
      <c r="B26" s="4" t="s">
        <v>21</v>
      </c>
      <c r="C26" s="5" t="s">
        <v>13</v>
      </c>
      <c r="D26" s="5" t="s">
        <v>56</v>
      </c>
      <c r="E26" s="8" t="s">
        <v>586</v>
      </c>
      <c r="F26" s="7">
        <v>2861430000</v>
      </c>
      <c r="G26" s="6" t="s">
        <v>28</v>
      </c>
      <c r="H26" s="5" t="str">
        <f>C26</f>
        <v>한국토지주택공사</v>
      </c>
    </row>
    <row r="27" spans="1:8" x14ac:dyDescent="0.3">
      <c r="A27" s="3">
        <v>26</v>
      </c>
      <c r="B27" s="4" t="s">
        <v>12</v>
      </c>
      <c r="C27" s="5" t="s">
        <v>22</v>
      </c>
      <c r="D27" s="5" t="s">
        <v>57</v>
      </c>
      <c r="E27" s="8" t="s">
        <v>586</v>
      </c>
      <c r="F27" s="7">
        <v>2808720000</v>
      </c>
      <c r="G27" s="6" t="s">
        <v>15</v>
      </c>
      <c r="H27" s="5" t="str">
        <f>C27</f>
        <v>한국토지주택공사</v>
      </c>
    </row>
    <row r="28" spans="1:8" x14ac:dyDescent="0.3">
      <c r="A28" s="3">
        <v>27</v>
      </c>
      <c r="B28" s="4" t="s">
        <v>12</v>
      </c>
      <c r="C28" s="5" t="s">
        <v>22</v>
      </c>
      <c r="D28" s="5" t="s">
        <v>58</v>
      </c>
      <c r="E28" s="8" t="s">
        <v>586</v>
      </c>
      <c r="F28" s="7">
        <v>2686896000</v>
      </c>
      <c r="G28" s="6" t="s">
        <v>42</v>
      </c>
      <c r="H28" s="5" t="str">
        <f>C28</f>
        <v>한국토지주택공사</v>
      </c>
    </row>
    <row r="29" spans="1:8" x14ac:dyDescent="0.3">
      <c r="A29" s="3">
        <v>28</v>
      </c>
      <c r="B29" s="4" t="s">
        <v>59</v>
      </c>
      <c r="C29" s="5" t="s">
        <v>22</v>
      </c>
      <c r="D29" s="5" t="s">
        <v>60</v>
      </c>
      <c r="E29" s="8" t="s">
        <v>586</v>
      </c>
      <c r="F29" s="7">
        <v>2663208000</v>
      </c>
      <c r="G29" s="6" t="s">
        <v>15</v>
      </c>
      <c r="H29" s="5" t="str">
        <f>C29</f>
        <v>한국토지주택공사</v>
      </c>
    </row>
    <row r="30" spans="1:8" x14ac:dyDescent="0.3">
      <c r="A30" s="3">
        <v>29</v>
      </c>
      <c r="B30" s="4" t="s">
        <v>61</v>
      </c>
      <c r="C30" s="5" t="s">
        <v>62</v>
      </c>
      <c r="D30" s="5" t="s">
        <v>63</v>
      </c>
      <c r="E30" s="8" t="s">
        <v>586</v>
      </c>
      <c r="F30" s="7">
        <v>2510928000</v>
      </c>
      <c r="G30" s="6" t="s">
        <v>26</v>
      </c>
      <c r="H30" s="5" t="str">
        <f>C30</f>
        <v>한국토지주택공사</v>
      </c>
    </row>
    <row r="31" spans="1:8" x14ac:dyDescent="0.3">
      <c r="A31" s="3">
        <v>30</v>
      </c>
      <c r="B31" s="4" t="s">
        <v>12</v>
      </c>
      <c r="C31" s="5" t="s">
        <v>13</v>
      </c>
      <c r="D31" s="5" t="s">
        <v>64</v>
      </c>
      <c r="E31" s="8" t="s">
        <v>586</v>
      </c>
      <c r="F31" s="7">
        <v>2436480000</v>
      </c>
      <c r="G31" s="6" t="s">
        <v>65</v>
      </c>
      <c r="H31" s="5" t="str">
        <f>C31</f>
        <v>한국토지주택공사</v>
      </c>
    </row>
    <row r="32" spans="1:8" x14ac:dyDescent="0.3">
      <c r="A32" s="3">
        <v>31</v>
      </c>
      <c r="B32" s="4" t="s">
        <v>12</v>
      </c>
      <c r="C32" s="5" t="s">
        <v>22</v>
      </c>
      <c r="D32" s="5" t="s">
        <v>66</v>
      </c>
      <c r="E32" s="8" t="s">
        <v>586</v>
      </c>
      <c r="F32" s="7">
        <v>2436480000</v>
      </c>
      <c r="G32" s="6" t="s">
        <v>15</v>
      </c>
      <c r="H32" s="5" t="str">
        <f>C32</f>
        <v>한국토지주택공사</v>
      </c>
    </row>
    <row r="33" spans="1:8" x14ac:dyDescent="0.3">
      <c r="A33" s="3">
        <v>32</v>
      </c>
      <c r="B33" s="4" t="s">
        <v>12</v>
      </c>
      <c r="C33" s="5" t="s">
        <v>22</v>
      </c>
      <c r="D33" s="5" t="s">
        <v>67</v>
      </c>
      <c r="E33" s="8" t="s">
        <v>586</v>
      </c>
      <c r="F33" s="7">
        <v>2267280000</v>
      </c>
      <c r="G33" s="6" t="s">
        <v>26</v>
      </c>
      <c r="H33" s="5" t="str">
        <f>C33</f>
        <v>한국토지주택공사</v>
      </c>
    </row>
    <row r="34" spans="1:8" x14ac:dyDescent="0.3">
      <c r="A34" s="3">
        <v>33</v>
      </c>
      <c r="B34" s="4" t="s">
        <v>68</v>
      </c>
      <c r="C34" s="5" t="s">
        <v>69</v>
      </c>
      <c r="D34" s="5" t="s">
        <v>70</v>
      </c>
      <c r="E34" s="8" t="s">
        <v>586</v>
      </c>
      <c r="F34" s="7">
        <v>2263732000</v>
      </c>
      <c r="G34" s="6" t="s">
        <v>28</v>
      </c>
      <c r="H34" s="5" t="str">
        <f>C34</f>
        <v>한국토지주택공사</v>
      </c>
    </row>
    <row r="35" spans="1:8" x14ac:dyDescent="0.3">
      <c r="A35" s="3">
        <v>34</v>
      </c>
      <c r="B35" s="4" t="s">
        <v>12</v>
      </c>
      <c r="C35" s="5" t="s">
        <v>69</v>
      </c>
      <c r="D35" s="5" t="s">
        <v>71</v>
      </c>
      <c r="E35" s="8" t="s">
        <v>586</v>
      </c>
      <c r="F35" s="7">
        <v>2233440000</v>
      </c>
      <c r="G35" s="6" t="s">
        <v>72</v>
      </c>
      <c r="H35" s="5" t="str">
        <f>C35</f>
        <v>한국토지주택공사</v>
      </c>
    </row>
    <row r="36" spans="1:8" x14ac:dyDescent="0.3">
      <c r="A36" s="3">
        <v>35</v>
      </c>
      <c r="B36" s="4" t="s">
        <v>21</v>
      </c>
      <c r="C36" s="5" t="s">
        <v>73</v>
      </c>
      <c r="D36" s="5" t="s">
        <v>74</v>
      </c>
      <c r="E36" s="8" t="s">
        <v>586</v>
      </c>
      <c r="F36" s="7">
        <v>2098080000</v>
      </c>
      <c r="G36" s="6" t="s">
        <v>15</v>
      </c>
      <c r="H36" s="5" t="str">
        <f>C36</f>
        <v>한국토지주택공사</v>
      </c>
    </row>
    <row r="37" spans="1:8" x14ac:dyDescent="0.3">
      <c r="A37" s="3">
        <v>36</v>
      </c>
      <c r="B37" s="4" t="s">
        <v>68</v>
      </c>
      <c r="C37" s="5" t="s">
        <v>75</v>
      </c>
      <c r="D37" s="5" t="s">
        <v>76</v>
      </c>
      <c r="E37" s="8" t="s">
        <v>586</v>
      </c>
      <c r="F37" s="7">
        <v>2091312000</v>
      </c>
      <c r="G37" s="6" t="s">
        <v>77</v>
      </c>
      <c r="H37" s="5" t="str">
        <f>C37</f>
        <v>한국토지주택공사</v>
      </c>
    </row>
    <row r="38" spans="1:8" x14ac:dyDescent="0.3">
      <c r="A38" s="3">
        <v>37</v>
      </c>
      <c r="B38" s="4" t="s">
        <v>12</v>
      </c>
      <c r="C38" s="5" t="s">
        <v>78</v>
      </c>
      <c r="D38" s="5" t="s">
        <v>79</v>
      </c>
      <c r="E38" s="5" t="s">
        <v>587</v>
      </c>
      <c r="F38" s="7">
        <v>958636800</v>
      </c>
      <c r="G38" s="6" t="s">
        <v>80</v>
      </c>
      <c r="H38" s="5" t="str">
        <f>C38</f>
        <v>한국광해관리공단</v>
      </c>
    </row>
    <row r="39" spans="1:8" x14ac:dyDescent="0.3">
      <c r="A39" s="3">
        <v>38</v>
      </c>
      <c r="B39" s="4" t="s">
        <v>12</v>
      </c>
      <c r="C39" s="5" t="s">
        <v>9</v>
      </c>
      <c r="D39" s="5" t="s">
        <v>81</v>
      </c>
      <c r="E39" s="5" t="s">
        <v>590</v>
      </c>
      <c r="F39" s="7">
        <v>911360000</v>
      </c>
      <c r="G39" s="6" t="s">
        <v>82</v>
      </c>
      <c r="H39" s="5" t="str">
        <f>C39</f>
        <v>한국철도시설공단</v>
      </c>
    </row>
    <row r="40" spans="1:8" x14ac:dyDescent="0.3">
      <c r="A40" s="3">
        <v>39</v>
      </c>
      <c r="B40" s="4" t="s">
        <v>83</v>
      </c>
      <c r="C40" s="5" t="s">
        <v>84</v>
      </c>
      <c r="D40" s="5" t="s">
        <v>85</v>
      </c>
      <c r="E40" s="5" t="s">
        <v>587</v>
      </c>
      <c r="F40" s="7">
        <v>800800000</v>
      </c>
      <c r="G40" s="6" t="s">
        <v>86</v>
      </c>
      <c r="H40" s="5" t="str">
        <f>C40</f>
        <v>인천도시공사</v>
      </c>
    </row>
    <row r="41" spans="1:8" x14ac:dyDescent="0.3">
      <c r="A41" s="3">
        <v>40</v>
      </c>
      <c r="B41" s="4" t="s">
        <v>12</v>
      </c>
      <c r="C41" s="5" t="s">
        <v>9</v>
      </c>
      <c r="D41" s="5" t="s">
        <v>87</v>
      </c>
      <c r="E41" s="5" t="s">
        <v>590</v>
      </c>
      <c r="F41" s="7">
        <v>712000000</v>
      </c>
      <c r="G41" s="6" t="s">
        <v>88</v>
      </c>
      <c r="H41" s="5" t="str">
        <f>C41</f>
        <v>한국철도시설공단</v>
      </c>
    </row>
    <row r="42" spans="1:8" x14ac:dyDescent="0.3">
      <c r="A42" s="3">
        <v>41</v>
      </c>
      <c r="B42" s="4" t="s">
        <v>89</v>
      </c>
      <c r="C42" s="5" t="s">
        <v>90</v>
      </c>
      <c r="D42" s="5" t="s">
        <v>91</v>
      </c>
      <c r="E42" s="8" t="s">
        <v>586</v>
      </c>
      <c r="F42" s="7">
        <v>1878120000</v>
      </c>
      <c r="G42" s="6" t="s">
        <v>92</v>
      </c>
      <c r="H42" s="5" t="str">
        <f>C42</f>
        <v>한국토지주택공사</v>
      </c>
    </row>
    <row r="43" spans="1:8" x14ac:dyDescent="0.3">
      <c r="A43" s="3">
        <v>42</v>
      </c>
      <c r="B43" s="4" t="s">
        <v>12</v>
      </c>
      <c r="C43" s="5" t="s">
        <v>93</v>
      </c>
      <c r="D43" s="5" t="s">
        <v>94</v>
      </c>
      <c r="E43" s="8" t="s">
        <v>584</v>
      </c>
      <c r="F43" s="7">
        <v>683000000</v>
      </c>
      <c r="G43" s="6" t="s">
        <v>95</v>
      </c>
      <c r="H43" s="5" t="str">
        <f>C43</f>
        <v>한국전력공사</v>
      </c>
    </row>
    <row r="44" spans="1:8" x14ac:dyDescent="0.3">
      <c r="A44" s="3">
        <v>43</v>
      </c>
      <c r="B44" s="4" t="s">
        <v>96</v>
      </c>
      <c r="C44" s="5" t="s">
        <v>22</v>
      </c>
      <c r="D44" s="5" t="s">
        <v>97</v>
      </c>
      <c r="E44" s="8" t="s">
        <v>593</v>
      </c>
      <c r="F44" s="7">
        <v>1857816000</v>
      </c>
      <c r="G44" s="6" t="s">
        <v>15</v>
      </c>
      <c r="H44" s="5" t="str">
        <f>C44</f>
        <v>한국토지주택공사</v>
      </c>
    </row>
    <row r="45" spans="1:8" x14ac:dyDescent="0.3">
      <c r="A45" s="3">
        <v>44</v>
      </c>
      <c r="B45" s="4" t="s">
        <v>12</v>
      </c>
      <c r="C45" s="5" t="s">
        <v>22</v>
      </c>
      <c r="D45" s="5" t="s">
        <v>98</v>
      </c>
      <c r="E45" s="8" t="s">
        <v>593</v>
      </c>
      <c r="F45" s="7">
        <v>1789652000</v>
      </c>
      <c r="G45" s="6" t="s">
        <v>99</v>
      </c>
      <c r="H45" s="5" t="str">
        <f>C45</f>
        <v>한국토지주택공사</v>
      </c>
    </row>
    <row r="46" spans="1:8" x14ac:dyDescent="0.3">
      <c r="A46" s="3">
        <v>45</v>
      </c>
      <c r="B46" s="4" t="s">
        <v>12</v>
      </c>
      <c r="C46" s="3" t="s">
        <v>100</v>
      </c>
      <c r="D46" s="4" t="s">
        <v>101</v>
      </c>
      <c r="E46" s="8" t="s">
        <v>593</v>
      </c>
      <c r="F46" s="7">
        <v>1708800000</v>
      </c>
      <c r="G46" s="6" t="s">
        <v>102</v>
      </c>
      <c r="H46" s="5" t="str">
        <f>C46</f>
        <v>부산광역시</v>
      </c>
    </row>
    <row r="47" spans="1:8" x14ac:dyDescent="0.3">
      <c r="A47" s="3">
        <v>46</v>
      </c>
      <c r="B47" s="4" t="s">
        <v>68</v>
      </c>
      <c r="C47" s="5" t="s">
        <v>22</v>
      </c>
      <c r="D47" s="5" t="s">
        <v>103</v>
      </c>
      <c r="E47" s="8" t="s">
        <v>593</v>
      </c>
      <c r="F47" s="7">
        <v>1546488000</v>
      </c>
      <c r="G47" s="6" t="s">
        <v>104</v>
      </c>
      <c r="H47" s="5" t="str">
        <f>C47</f>
        <v>한국토지주택공사</v>
      </c>
    </row>
    <row r="48" spans="1:8" x14ac:dyDescent="0.3">
      <c r="A48" s="3">
        <v>47</v>
      </c>
      <c r="B48" s="4" t="s">
        <v>12</v>
      </c>
      <c r="C48" s="5" t="s">
        <v>78</v>
      </c>
      <c r="D48" s="5" t="s">
        <v>105</v>
      </c>
      <c r="E48" s="5" t="s">
        <v>587</v>
      </c>
      <c r="F48" s="7">
        <v>435744000</v>
      </c>
      <c r="G48" s="6" t="s">
        <v>99</v>
      </c>
      <c r="H48" s="5" t="str">
        <f>C48</f>
        <v>한국광해관리공단</v>
      </c>
    </row>
    <row r="49" spans="1:8" x14ac:dyDescent="0.3">
      <c r="A49" s="3">
        <v>48</v>
      </c>
      <c r="B49" s="4" t="s">
        <v>106</v>
      </c>
      <c r="C49" s="5" t="s">
        <v>9</v>
      </c>
      <c r="D49" s="5" t="s">
        <v>107</v>
      </c>
      <c r="E49" s="5" t="s">
        <v>590</v>
      </c>
      <c r="F49" s="7">
        <v>400000000</v>
      </c>
      <c r="G49" s="6" t="s">
        <v>108</v>
      </c>
      <c r="H49" s="5" t="str">
        <f>C49</f>
        <v>한국철도시설공단</v>
      </c>
    </row>
    <row r="50" spans="1:8" x14ac:dyDescent="0.3">
      <c r="A50" s="3">
        <v>49</v>
      </c>
      <c r="B50" s="4" t="s">
        <v>12</v>
      </c>
      <c r="C50" s="5" t="s">
        <v>9</v>
      </c>
      <c r="D50" s="5" t="s">
        <v>109</v>
      </c>
      <c r="E50" s="5" t="s">
        <v>590</v>
      </c>
      <c r="F50" s="7">
        <v>398720000</v>
      </c>
      <c r="G50" s="6" t="s">
        <v>65</v>
      </c>
      <c r="H50" s="5" t="str">
        <f>C50</f>
        <v>한국철도시설공단</v>
      </c>
    </row>
    <row r="51" spans="1:8" x14ac:dyDescent="0.3">
      <c r="A51" s="3">
        <v>50</v>
      </c>
      <c r="B51" s="4" t="s">
        <v>110</v>
      </c>
      <c r="C51" s="5" t="s">
        <v>22</v>
      </c>
      <c r="D51" s="5" t="s">
        <v>111</v>
      </c>
      <c r="E51" s="8" t="s">
        <v>593</v>
      </c>
      <c r="F51" s="7">
        <v>1438200000</v>
      </c>
      <c r="G51" s="6" t="s">
        <v>15</v>
      </c>
      <c r="H51" s="5" t="str">
        <f>C51</f>
        <v>한국토지주택공사</v>
      </c>
    </row>
    <row r="52" spans="1:8" x14ac:dyDescent="0.3">
      <c r="A52" s="3">
        <v>51</v>
      </c>
      <c r="B52" s="4" t="s">
        <v>12</v>
      </c>
      <c r="C52" s="5" t="s">
        <v>22</v>
      </c>
      <c r="D52" s="5" t="s">
        <v>112</v>
      </c>
      <c r="E52" s="8" t="s">
        <v>593</v>
      </c>
      <c r="F52" s="7">
        <v>1420000000</v>
      </c>
      <c r="G52" s="6" t="s">
        <v>72</v>
      </c>
      <c r="H52" s="5" t="str">
        <f>C52</f>
        <v>한국토지주택공사</v>
      </c>
    </row>
    <row r="53" spans="1:8" x14ac:dyDescent="0.3">
      <c r="A53" s="3">
        <v>52</v>
      </c>
      <c r="B53" s="4" t="s">
        <v>12</v>
      </c>
      <c r="C53" s="3" t="s">
        <v>113</v>
      </c>
      <c r="D53" s="4" t="s">
        <v>114</v>
      </c>
      <c r="E53" s="5" t="s">
        <v>591</v>
      </c>
      <c r="F53" s="7">
        <v>301888000</v>
      </c>
      <c r="G53" s="6" t="s">
        <v>115</v>
      </c>
      <c r="H53" s="4" t="s">
        <v>113</v>
      </c>
    </row>
    <row r="54" spans="1:8" x14ac:dyDescent="0.3">
      <c r="A54" s="3">
        <v>53</v>
      </c>
      <c r="B54" s="4" t="s">
        <v>12</v>
      </c>
      <c r="C54" s="3" t="s">
        <v>116</v>
      </c>
      <c r="D54" s="4" t="s">
        <v>117</v>
      </c>
      <c r="E54" s="8" t="s">
        <v>584</v>
      </c>
      <c r="F54" s="7">
        <v>370809600</v>
      </c>
      <c r="G54" s="6" t="s">
        <v>15</v>
      </c>
      <c r="H54" s="5" t="str">
        <f>C54</f>
        <v>한국농어촌공사</v>
      </c>
    </row>
    <row r="55" spans="1:8" x14ac:dyDescent="0.3">
      <c r="A55" s="3">
        <v>54</v>
      </c>
      <c r="B55" s="4" t="s">
        <v>96</v>
      </c>
      <c r="C55" s="3" t="s">
        <v>118</v>
      </c>
      <c r="D55" s="4" t="s">
        <v>119</v>
      </c>
      <c r="E55" s="5" t="s">
        <v>587</v>
      </c>
      <c r="F55" s="7">
        <v>287180928</v>
      </c>
      <c r="G55" s="6" t="s">
        <v>72</v>
      </c>
      <c r="H55" s="4" t="s">
        <v>120</v>
      </c>
    </row>
    <row r="56" spans="1:8" x14ac:dyDescent="0.3">
      <c r="A56" s="3">
        <v>55</v>
      </c>
      <c r="B56" s="4" t="s">
        <v>12</v>
      </c>
      <c r="C56" s="5" t="s">
        <v>121</v>
      </c>
      <c r="D56" s="5" t="s">
        <v>122</v>
      </c>
      <c r="E56" s="8" t="s">
        <v>584</v>
      </c>
      <c r="F56" s="7">
        <v>275000000</v>
      </c>
      <c r="G56" s="6" t="s">
        <v>123</v>
      </c>
      <c r="H56" s="5" t="s">
        <v>93</v>
      </c>
    </row>
    <row r="57" spans="1:8" x14ac:dyDescent="0.3">
      <c r="A57" s="3">
        <v>56</v>
      </c>
      <c r="B57" s="4" t="s">
        <v>12</v>
      </c>
      <c r="C57" s="5" t="s">
        <v>9</v>
      </c>
      <c r="D57" s="5" t="s">
        <v>124</v>
      </c>
      <c r="E57" s="5" t="s">
        <v>590</v>
      </c>
      <c r="F57" s="7">
        <v>210752000</v>
      </c>
      <c r="G57" s="6" t="s">
        <v>125</v>
      </c>
      <c r="H57" s="5" t="s">
        <v>9</v>
      </c>
    </row>
    <row r="58" spans="1:8" x14ac:dyDescent="0.3">
      <c r="A58" s="3">
        <v>57</v>
      </c>
      <c r="B58" s="4" t="s">
        <v>89</v>
      </c>
      <c r="C58" s="5" t="s">
        <v>126</v>
      </c>
      <c r="D58" s="5" t="s">
        <v>594</v>
      </c>
      <c r="E58" s="8" t="s">
        <v>589</v>
      </c>
      <c r="F58" s="7">
        <v>173699000</v>
      </c>
      <c r="G58" s="6" t="s">
        <v>127</v>
      </c>
      <c r="H58" s="5" t="s">
        <v>126</v>
      </c>
    </row>
    <row r="59" spans="1:8" x14ac:dyDescent="0.3">
      <c r="A59" s="3">
        <v>58</v>
      </c>
      <c r="B59" s="4" t="s">
        <v>21</v>
      </c>
      <c r="C59" s="5" t="s">
        <v>128</v>
      </c>
      <c r="D59" s="5" t="s">
        <v>129</v>
      </c>
      <c r="E59" s="8" t="s">
        <v>593</v>
      </c>
      <c r="F59" s="7">
        <v>1068170879.9999999</v>
      </c>
      <c r="G59" s="6" t="s">
        <v>130</v>
      </c>
      <c r="H59" s="5" t="str">
        <f>C59</f>
        <v>대구광역시</v>
      </c>
    </row>
    <row r="60" spans="1:8" x14ac:dyDescent="0.3">
      <c r="A60" s="3">
        <v>59</v>
      </c>
      <c r="B60" s="4" t="s">
        <v>96</v>
      </c>
      <c r="C60" s="3" t="s">
        <v>131</v>
      </c>
      <c r="D60" s="4" t="s">
        <v>132</v>
      </c>
      <c r="E60" s="8" t="s">
        <v>584</v>
      </c>
      <c r="F60" s="7">
        <v>214511360</v>
      </c>
      <c r="G60" s="6" t="s">
        <v>133</v>
      </c>
      <c r="H60" s="4" t="s">
        <v>131</v>
      </c>
    </row>
    <row r="61" spans="1:8" x14ac:dyDescent="0.3">
      <c r="A61" s="3">
        <v>60</v>
      </c>
      <c r="B61" s="4" t="s">
        <v>21</v>
      </c>
      <c r="C61" s="5" t="s">
        <v>38</v>
      </c>
      <c r="D61" s="5" t="s">
        <v>134</v>
      </c>
      <c r="E61" s="8" t="s">
        <v>584</v>
      </c>
      <c r="F61" s="7">
        <v>194000000</v>
      </c>
      <c r="G61" s="6" t="s">
        <v>135</v>
      </c>
      <c r="H61" s="5" t="s">
        <v>38</v>
      </c>
    </row>
    <row r="62" spans="1:8" x14ac:dyDescent="0.3">
      <c r="A62" s="3">
        <v>61</v>
      </c>
      <c r="B62" s="4" t="s">
        <v>21</v>
      </c>
      <c r="C62" s="5" t="s">
        <v>136</v>
      </c>
      <c r="D62" s="5" t="s">
        <v>137</v>
      </c>
      <c r="E62" s="8" t="s">
        <v>593</v>
      </c>
      <c r="F62" s="7">
        <v>1042083200</v>
      </c>
      <c r="G62" s="6" t="s">
        <v>138</v>
      </c>
      <c r="H62" s="8" t="s">
        <v>139</v>
      </c>
    </row>
    <row r="63" spans="1:8" x14ac:dyDescent="0.3">
      <c r="A63" s="3">
        <v>62</v>
      </c>
      <c r="B63" s="4" t="s">
        <v>140</v>
      </c>
      <c r="C63" s="5" t="s">
        <v>38</v>
      </c>
      <c r="D63" s="5" t="s">
        <v>141</v>
      </c>
      <c r="E63" s="8" t="s">
        <v>588</v>
      </c>
      <c r="F63" s="7">
        <v>100000000</v>
      </c>
      <c r="G63" s="6" t="s">
        <v>142</v>
      </c>
      <c r="H63" s="5" t="s">
        <v>143</v>
      </c>
    </row>
    <row r="64" spans="1:8" x14ac:dyDescent="0.3">
      <c r="A64" s="3">
        <v>63</v>
      </c>
      <c r="B64" s="4" t="s">
        <v>21</v>
      </c>
      <c r="C64" s="3" t="s">
        <v>118</v>
      </c>
      <c r="D64" s="4" t="s">
        <v>144</v>
      </c>
      <c r="E64" s="5" t="s">
        <v>587</v>
      </c>
      <c r="F64" s="7">
        <v>230448768</v>
      </c>
      <c r="G64" s="6" t="s">
        <v>72</v>
      </c>
      <c r="H64" s="4" t="s">
        <v>120</v>
      </c>
    </row>
    <row r="65" spans="1:8" x14ac:dyDescent="0.3">
      <c r="A65" s="3">
        <v>64</v>
      </c>
      <c r="B65" s="4" t="s">
        <v>68</v>
      </c>
      <c r="C65" s="3" t="s">
        <v>116</v>
      </c>
      <c r="D65" s="4" t="s">
        <v>145</v>
      </c>
      <c r="E65" s="8" t="s">
        <v>584</v>
      </c>
      <c r="F65" s="7">
        <v>106577856</v>
      </c>
      <c r="G65" s="6" t="s">
        <v>146</v>
      </c>
      <c r="H65" s="4" t="s">
        <v>116</v>
      </c>
    </row>
    <row r="66" spans="1:8" x14ac:dyDescent="0.3">
      <c r="A66" s="3">
        <v>65</v>
      </c>
      <c r="B66" s="4" t="s">
        <v>21</v>
      </c>
      <c r="C66" s="3" t="s">
        <v>147</v>
      </c>
      <c r="D66" s="4" t="s">
        <v>148</v>
      </c>
      <c r="E66" s="5" t="s">
        <v>587</v>
      </c>
      <c r="F66" s="7">
        <v>170880000</v>
      </c>
      <c r="G66" s="6" t="s">
        <v>34</v>
      </c>
      <c r="H66" s="4" t="s">
        <v>149</v>
      </c>
    </row>
    <row r="67" spans="1:8" x14ac:dyDescent="0.3">
      <c r="A67" s="3">
        <v>66</v>
      </c>
      <c r="B67" s="4" t="s">
        <v>150</v>
      </c>
      <c r="C67" s="5" t="s">
        <v>38</v>
      </c>
      <c r="D67" s="5" t="s">
        <v>151</v>
      </c>
      <c r="E67" s="8" t="s">
        <v>584</v>
      </c>
      <c r="F67" s="7">
        <v>105000000</v>
      </c>
      <c r="G67" s="6" t="s">
        <v>152</v>
      </c>
      <c r="H67" s="5" t="s">
        <v>38</v>
      </c>
    </row>
    <row r="68" spans="1:8" x14ac:dyDescent="0.3">
      <c r="A68" s="3">
        <v>67</v>
      </c>
      <c r="B68" s="4" t="s">
        <v>153</v>
      </c>
      <c r="C68" s="5" t="s">
        <v>9</v>
      </c>
      <c r="D68" s="5" t="s">
        <v>154</v>
      </c>
      <c r="E68" s="5" t="s">
        <v>591</v>
      </c>
      <c r="F68" s="7">
        <v>85440000</v>
      </c>
      <c r="G68" s="6" t="s">
        <v>155</v>
      </c>
      <c r="H68" s="5" t="s">
        <v>9</v>
      </c>
    </row>
    <row r="69" spans="1:8" x14ac:dyDescent="0.3">
      <c r="A69" s="3">
        <v>68</v>
      </c>
      <c r="B69" s="4" t="s">
        <v>12</v>
      </c>
      <c r="C69" s="3" t="s">
        <v>156</v>
      </c>
      <c r="D69" s="4" t="s">
        <v>157</v>
      </c>
      <c r="E69" s="5" t="s">
        <v>591</v>
      </c>
      <c r="F69" s="7">
        <v>85440000</v>
      </c>
      <c r="G69" s="6" t="s">
        <v>108</v>
      </c>
      <c r="H69" s="4" t="s">
        <v>156</v>
      </c>
    </row>
    <row r="70" spans="1:8" x14ac:dyDescent="0.3">
      <c r="A70" s="3">
        <v>69</v>
      </c>
      <c r="B70" s="4" t="s">
        <v>12</v>
      </c>
      <c r="C70" s="5" t="s">
        <v>38</v>
      </c>
      <c r="D70" s="5" t="s">
        <v>158</v>
      </c>
      <c r="E70" s="8" t="s">
        <v>589</v>
      </c>
      <c r="F70" s="7">
        <v>85000000</v>
      </c>
      <c r="G70" s="6" t="s">
        <v>138</v>
      </c>
      <c r="H70" s="5" t="s">
        <v>93</v>
      </c>
    </row>
    <row r="71" spans="1:8" x14ac:dyDescent="0.3">
      <c r="A71" s="3">
        <v>70</v>
      </c>
      <c r="B71" s="4" t="s">
        <v>21</v>
      </c>
      <c r="C71" s="5" t="s">
        <v>159</v>
      </c>
      <c r="D71" s="5" t="s">
        <v>160</v>
      </c>
      <c r="E71" s="8" t="s">
        <v>593</v>
      </c>
      <c r="F71" s="7">
        <v>1030976000</v>
      </c>
      <c r="G71" s="6" t="s">
        <v>161</v>
      </c>
      <c r="H71" s="5" t="str">
        <f>C71</f>
        <v>한국교통안전공단</v>
      </c>
    </row>
    <row r="72" spans="1:8" x14ac:dyDescent="0.3">
      <c r="A72" s="3">
        <v>71</v>
      </c>
      <c r="B72" s="4" t="s">
        <v>12</v>
      </c>
      <c r="C72" s="5" t="s">
        <v>162</v>
      </c>
      <c r="D72" s="5" t="s">
        <v>163</v>
      </c>
      <c r="E72" s="8" t="s">
        <v>593</v>
      </c>
      <c r="F72" s="7">
        <v>1011620878.0799999</v>
      </c>
      <c r="G72" s="6" t="s">
        <v>164</v>
      </c>
      <c r="H72" s="5" t="str">
        <f>C72</f>
        <v>인천광역시교육청</v>
      </c>
    </row>
    <row r="73" spans="1:8" x14ac:dyDescent="0.3">
      <c r="A73" s="3">
        <v>72</v>
      </c>
      <c r="B73" s="4" t="s">
        <v>21</v>
      </c>
      <c r="C73" s="3" t="s">
        <v>165</v>
      </c>
      <c r="D73" s="4" t="s">
        <v>166</v>
      </c>
      <c r="E73" s="5" t="s">
        <v>587</v>
      </c>
      <c r="F73" s="7">
        <v>108224000</v>
      </c>
      <c r="G73" s="6" t="s">
        <v>11</v>
      </c>
      <c r="H73" s="4" t="s">
        <v>120</v>
      </c>
    </row>
    <row r="74" spans="1:8" x14ac:dyDescent="0.3">
      <c r="A74" s="3">
        <v>73</v>
      </c>
      <c r="B74" s="4" t="s">
        <v>140</v>
      </c>
      <c r="C74" s="5" t="s">
        <v>167</v>
      </c>
      <c r="D74" s="5" t="s">
        <v>168</v>
      </c>
      <c r="E74" s="8" t="s">
        <v>584</v>
      </c>
      <c r="F74" s="7">
        <v>102528000</v>
      </c>
      <c r="G74" s="6" t="s">
        <v>169</v>
      </c>
      <c r="H74" s="5" t="s">
        <v>120</v>
      </c>
    </row>
    <row r="75" spans="1:8" x14ac:dyDescent="0.3">
      <c r="A75" s="3">
        <v>74</v>
      </c>
      <c r="B75" s="4" t="s">
        <v>68</v>
      </c>
      <c r="C75" s="5" t="s">
        <v>38</v>
      </c>
      <c r="D75" s="5" t="s">
        <v>170</v>
      </c>
      <c r="E75" s="5" t="s">
        <v>587</v>
      </c>
      <c r="F75" s="7">
        <v>98000000</v>
      </c>
      <c r="G75" s="6" t="s">
        <v>169</v>
      </c>
      <c r="H75" s="5" t="s">
        <v>38</v>
      </c>
    </row>
    <row r="76" spans="1:8" x14ac:dyDescent="0.3">
      <c r="A76" s="3">
        <v>75</v>
      </c>
      <c r="B76" s="4" t="s">
        <v>21</v>
      </c>
      <c r="C76" s="3" t="s">
        <v>116</v>
      </c>
      <c r="D76" s="4" t="s">
        <v>171</v>
      </c>
      <c r="E76" s="5" t="s">
        <v>587</v>
      </c>
      <c r="F76" s="7">
        <v>96547200</v>
      </c>
      <c r="G76" s="6" t="s">
        <v>11</v>
      </c>
      <c r="H76" s="4" t="s">
        <v>116</v>
      </c>
    </row>
    <row r="77" spans="1:8" x14ac:dyDescent="0.3">
      <c r="A77" s="3">
        <v>76</v>
      </c>
      <c r="B77" s="4" t="s">
        <v>12</v>
      </c>
      <c r="C77" s="5" t="s">
        <v>22</v>
      </c>
      <c r="D77" s="5" t="s">
        <v>172</v>
      </c>
      <c r="E77" s="8" t="s">
        <v>593</v>
      </c>
      <c r="F77" s="7">
        <v>1000000000</v>
      </c>
      <c r="G77" s="6" t="s">
        <v>173</v>
      </c>
      <c r="H77" s="5" t="str">
        <f>C77</f>
        <v>한국토지주택공사</v>
      </c>
    </row>
    <row r="78" spans="1:8" x14ac:dyDescent="0.3">
      <c r="A78" s="3">
        <v>77</v>
      </c>
      <c r="B78" s="4" t="s">
        <v>21</v>
      </c>
      <c r="C78" s="5" t="s">
        <v>13</v>
      </c>
      <c r="D78" s="5" t="s">
        <v>174</v>
      </c>
      <c r="E78" s="8" t="s">
        <v>593</v>
      </c>
      <c r="F78" s="7">
        <v>1000000000</v>
      </c>
      <c r="G78" s="6" t="s">
        <v>15</v>
      </c>
      <c r="H78" s="5" t="str">
        <f>C78</f>
        <v>한국토지주택공사</v>
      </c>
    </row>
    <row r="79" spans="1:8" x14ac:dyDescent="0.3">
      <c r="A79" s="3">
        <v>78</v>
      </c>
      <c r="B79" s="4" t="s">
        <v>21</v>
      </c>
      <c r="C79" s="5" t="s">
        <v>38</v>
      </c>
      <c r="D79" s="5" t="s">
        <v>175</v>
      </c>
      <c r="E79" s="5" t="s">
        <v>587</v>
      </c>
      <c r="F79" s="7">
        <v>88000000</v>
      </c>
      <c r="G79" s="6" t="s">
        <v>11</v>
      </c>
      <c r="H79" s="5" t="s">
        <v>38</v>
      </c>
    </row>
    <row r="80" spans="1:8" x14ac:dyDescent="0.3">
      <c r="A80" s="3">
        <v>79</v>
      </c>
      <c r="B80" s="4" t="s">
        <v>21</v>
      </c>
      <c r="C80" s="3" t="s">
        <v>165</v>
      </c>
      <c r="D80" s="4" t="s">
        <v>176</v>
      </c>
      <c r="E80" s="5" t="s">
        <v>587</v>
      </c>
      <c r="F80" s="7">
        <v>74048000</v>
      </c>
      <c r="G80" s="6" t="s">
        <v>169</v>
      </c>
      <c r="H80" s="4" t="s">
        <v>120</v>
      </c>
    </row>
    <row r="81" spans="1:8" x14ac:dyDescent="0.3">
      <c r="A81" s="3">
        <v>80</v>
      </c>
      <c r="B81" s="4" t="s">
        <v>150</v>
      </c>
      <c r="C81" s="5" t="s">
        <v>13</v>
      </c>
      <c r="D81" s="5" t="s">
        <v>177</v>
      </c>
      <c r="E81" s="8" t="s">
        <v>593</v>
      </c>
      <c r="F81" s="7">
        <v>1000000000</v>
      </c>
      <c r="G81" s="6" t="s">
        <v>28</v>
      </c>
      <c r="H81" s="5" t="str">
        <f>C81</f>
        <v>한국토지주택공사</v>
      </c>
    </row>
    <row r="82" spans="1:8" x14ac:dyDescent="0.3">
      <c r="A82" s="3">
        <v>81</v>
      </c>
      <c r="B82" s="4" t="s">
        <v>12</v>
      </c>
      <c r="C82" s="3" t="s">
        <v>178</v>
      </c>
      <c r="D82" s="4" t="s">
        <v>179</v>
      </c>
      <c r="E82" s="8" t="s">
        <v>588</v>
      </c>
      <c r="F82" s="7">
        <v>53000000</v>
      </c>
      <c r="G82" s="6" t="s">
        <v>28</v>
      </c>
      <c r="H82" s="4" t="s">
        <v>180</v>
      </c>
    </row>
    <row r="83" spans="1:8" x14ac:dyDescent="0.3">
      <c r="A83" s="3">
        <v>82</v>
      </c>
      <c r="B83" s="4" t="s">
        <v>21</v>
      </c>
      <c r="C83" s="5" t="s">
        <v>181</v>
      </c>
      <c r="D83" s="5" t="s">
        <v>182</v>
      </c>
      <c r="E83" s="5" t="s">
        <v>587</v>
      </c>
      <c r="F83" s="7">
        <v>70000000</v>
      </c>
      <c r="G83" s="6" t="s">
        <v>183</v>
      </c>
      <c r="H83" s="5" t="s">
        <v>143</v>
      </c>
    </row>
    <row r="84" spans="1:8" x14ac:dyDescent="0.3">
      <c r="A84" s="3">
        <v>83</v>
      </c>
      <c r="B84" s="4" t="s">
        <v>12</v>
      </c>
      <c r="C84" s="3" t="s">
        <v>116</v>
      </c>
      <c r="D84" s="4" t="s">
        <v>184</v>
      </c>
      <c r="E84" s="8" t="s">
        <v>584</v>
      </c>
      <c r="F84" s="7">
        <v>91665728</v>
      </c>
      <c r="G84" s="6" t="s">
        <v>185</v>
      </c>
      <c r="H84" s="4" t="s">
        <v>116</v>
      </c>
    </row>
    <row r="85" spans="1:8" x14ac:dyDescent="0.3">
      <c r="A85" s="3">
        <v>84</v>
      </c>
      <c r="B85" s="4" t="s">
        <v>96</v>
      </c>
      <c r="C85" s="5" t="s">
        <v>116</v>
      </c>
      <c r="D85" s="5" t="s">
        <v>186</v>
      </c>
      <c r="E85" s="5" t="s">
        <v>587</v>
      </c>
      <c r="F85" s="7">
        <v>69035520</v>
      </c>
      <c r="G85" s="6" t="s">
        <v>146</v>
      </c>
      <c r="H85" s="5" t="s">
        <v>116</v>
      </c>
    </row>
    <row r="86" spans="1:8" x14ac:dyDescent="0.3">
      <c r="A86" s="3">
        <v>85</v>
      </c>
      <c r="B86" s="4" t="s">
        <v>12</v>
      </c>
      <c r="C86" s="3" t="s">
        <v>167</v>
      </c>
      <c r="D86" s="4" t="s">
        <v>187</v>
      </c>
      <c r="E86" s="8" t="s">
        <v>584</v>
      </c>
      <c r="F86" s="7">
        <v>85440000</v>
      </c>
      <c r="G86" s="6" t="s">
        <v>72</v>
      </c>
      <c r="H86" s="4" t="s">
        <v>120</v>
      </c>
    </row>
    <row r="87" spans="1:8" x14ac:dyDescent="0.3">
      <c r="A87" s="3">
        <v>86</v>
      </c>
      <c r="B87" s="4" t="s">
        <v>21</v>
      </c>
      <c r="C87" s="3" t="s">
        <v>165</v>
      </c>
      <c r="D87" s="4" t="s">
        <v>188</v>
      </c>
      <c r="E87" s="5" t="s">
        <v>587</v>
      </c>
      <c r="F87" s="7">
        <v>68352000</v>
      </c>
      <c r="G87" s="6" t="s">
        <v>169</v>
      </c>
      <c r="H87" s="4" t="s">
        <v>120</v>
      </c>
    </row>
    <row r="88" spans="1:8" x14ac:dyDescent="0.3">
      <c r="A88" s="3">
        <v>87</v>
      </c>
      <c r="B88" s="4" t="s">
        <v>12</v>
      </c>
      <c r="C88" s="3" t="s">
        <v>189</v>
      </c>
      <c r="D88" s="4" t="s">
        <v>190</v>
      </c>
      <c r="E88" s="5" t="s">
        <v>590</v>
      </c>
      <c r="F88" s="7">
        <v>36874000</v>
      </c>
      <c r="G88" s="6" t="s">
        <v>191</v>
      </c>
      <c r="H88" s="4" t="s">
        <v>189</v>
      </c>
    </row>
    <row r="89" spans="1:8" x14ac:dyDescent="0.3">
      <c r="A89" s="3">
        <v>88</v>
      </c>
      <c r="B89" s="4" t="s">
        <v>21</v>
      </c>
      <c r="C89" s="5" t="s">
        <v>192</v>
      </c>
      <c r="D89" s="5" t="s">
        <v>193</v>
      </c>
      <c r="E89" s="8" t="s">
        <v>593</v>
      </c>
      <c r="F89" s="7">
        <v>974016000</v>
      </c>
      <c r="G89" s="6" t="s">
        <v>40</v>
      </c>
      <c r="H89" s="5" t="str">
        <f>C89</f>
        <v>새만금개발청</v>
      </c>
    </row>
    <row r="90" spans="1:8" x14ac:dyDescent="0.3">
      <c r="A90" s="3">
        <v>89</v>
      </c>
      <c r="B90" s="4" t="s">
        <v>21</v>
      </c>
      <c r="C90" s="5" t="s">
        <v>162</v>
      </c>
      <c r="D90" s="5" t="s">
        <v>194</v>
      </c>
      <c r="E90" s="8" t="s">
        <v>593</v>
      </c>
      <c r="F90" s="7">
        <v>954973531.51999998</v>
      </c>
      <c r="G90" s="6" t="s">
        <v>195</v>
      </c>
      <c r="H90" s="5" t="str">
        <f>C90</f>
        <v>인천광역시교육청</v>
      </c>
    </row>
    <row r="91" spans="1:8" x14ac:dyDescent="0.3">
      <c r="A91" s="3">
        <v>90</v>
      </c>
      <c r="B91" s="4" t="s">
        <v>89</v>
      </c>
      <c r="C91" s="5" t="s">
        <v>196</v>
      </c>
      <c r="D91" s="5" t="s">
        <v>197</v>
      </c>
      <c r="E91" s="8" t="s">
        <v>584</v>
      </c>
      <c r="F91" s="7">
        <v>66979263.999999993</v>
      </c>
      <c r="G91" s="6" t="s">
        <v>18</v>
      </c>
      <c r="H91" s="5" t="s">
        <v>198</v>
      </c>
    </row>
    <row r="92" spans="1:8" x14ac:dyDescent="0.3">
      <c r="A92" s="3">
        <v>91</v>
      </c>
      <c r="B92" s="4" t="s">
        <v>12</v>
      </c>
      <c r="C92" s="5" t="s">
        <v>181</v>
      </c>
      <c r="D92" s="5" t="s">
        <v>199</v>
      </c>
      <c r="E92" s="5" t="s">
        <v>587</v>
      </c>
      <c r="F92" s="7">
        <v>65000000</v>
      </c>
      <c r="G92" s="6" t="s">
        <v>15</v>
      </c>
      <c r="H92" s="5" t="s">
        <v>93</v>
      </c>
    </row>
    <row r="93" spans="1:8" x14ac:dyDescent="0.3">
      <c r="A93" s="3">
        <v>92</v>
      </c>
      <c r="B93" s="4" t="s">
        <v>21</v>
      </c>
      <c r="C93" s="5" t="s">
        <v>162</v>
      </c>
      <c r="D93" s="5" t="s">
        <v>200</v>
      </c>
      <c r="E93" s="8" t="s">
        <v>593</v>
      </c>
      <c r="F93" s="7">
        <v>824682714.88</v>
      </c>
      <c r="G93" s="6" t="s">
        <v>195</v>
      </c>
      <c r="H93" s="5" t="str">
        <f>C93</f>
        <v>인천광역시교육청</v>
      </c>
    </row>
    <row r="94" spans="1:8" x14ac:dyDescent="0.3">
      <c r="A94" s="3">
        <v>93</v>
      </c>
      <c r="B94" s="4" t="s">
        <v>21</v>
      </c>
      <c r="C94" s="3" t="s">
        <v>189</v>
      </c>
      <c r="D94" s="4" t="s">
        <v>201</v>
      </c>
      <c r="E94" s="8" t="s">
        <v>589</v>
      </c>
      <c r="F94" s="7">
        <v>15000000</v>
      </c>
      <c r="G94" s="6" t="s">
        <v>191</v>
      </c>
      <c r="H94" s="4" t="s">
        <v>189</v>
      </c>
    </row>
    <row r="95" spans="1:8" x14ac:dyDescent="0.3">
      <c r="A95" s="3">
        <v>94</v>
      </c>
      <c r="B95" s="4" t="s">
        <v>12</v>
      </c>
      <c r="C95" s="3" t="s">
        <v>45</v>
      </c>
      <c r="D95" s="4" t="s">
        <v>202</v>
      </c>
      <c r="E95" s="5" t="s">
        <v>587</v>
      </c>
      <c r="F95" s="7">
        <v>60000000</v>
      </c>
      <c r="G95" s="6" t="s">
        <v>30</v>
      </c>
      <c r="H95" s="4" t="s">
        <v>45</v>
      </c>
    </row>
    <row r="96" spans="1:8" x14ac:dyDescent="0.3">
      <c r="A96" s="3">
        <v>95</v>
      </c>
      <c r="B96" s="4" t="s">
        <v>96</v>
      </c>
      <c r="C96" s="5" t="s">
        <v>203</v>
      </c>
      <c r="D96" s="5" t="s">
        <v>204</v>
      </c>
      <c r="E96" s="8" t="s">
        <v>593</v>
      </c>
      <c r="F96" s="7">
        <v>797440000</v>
      </c>
      <c r="G96" s="6" t="s">
        <v>205</v>
      </c>
      <c r="H96" s="5" t="str">
        <f>C96</f>
        <v>충청남도개발공사</v>
      </c>
    </row>
    <row r="97" spans="1:8" x14ac:dyDescent="0.3">
      <c r="A97" s="3">
        <v>96</v>
      </c>
      <c r="B97" s="4" t="s">
        <v>21</v>
      </c>
      <c r="C97" s="3" t="s">
        <v>206</v>
      </c>
      <c r="D97" s="4" t="s">
        <v>207</v>
      </c>
      <c r="E97" s="8" t="s">
        <v>593</v>
      </c>
      <c r="F97" s="7">
        <v>688800000</v>
      </c>
      <c r="G97" s="6" t="s">
        <v>208</v>
      </c>
      <c r="H97" s="5" t="str">
        <f>C97</f>
        <v>서울주택도시공사</v>
      </c>
    </row>
    <row r="98" spans="1:8" x14ac:dyDescent="0.3">
      <c r="A98" s="3">
        <v>97</v>
      </c>
      <c r="B98" s="4" t="s">
        <v>12</v>
      </c>
      <c r="C98" s="5" t="s">
        <v>38</v>
      </c>
      <c r="D98" s="5" t="s">
        <v>209</v>
      </c>
      <c r="E98" s="8" t="s">
        <v>585</v>
      </c>
      <c r="F98" s="7">
        <v>12000000</v>
      </c>
      <c r="G98" s="6" t="s">
        <v>99</v>
      </c>
      <c r="H98" s="5" t="s">
        <v>93</v>
      </c>
    </row>
    <row r="99" spans="1:8" x14ac:dyDescent="0.3">
      <c r="A99" s="3">
        <v>98</v>
      </c>
      <c r="B99" s="4" t="s">
        <v>21</v>
      </c>
      <c r="C99" s="3" t="s">
        <v>162</v>
      </c>
      <c r="D99" s="4" t="s">
        <v>210</v>
      </c>
      <c r="E99" s="8" t="s">
        <v>593</v>
      </c>
      <c r="F99" s="7">
        <v>634449860</v>
      </c>
      <c r="G99" s="6" t="s">
        <v>195</v>
      </c>
      <c r="H99" s="5" t="str">
        <f>C99</f>
        <v>인천광역시교육청</v>
      </c>
    </row>
    <row r="100" spans="1:8" x14ac:dyDescent="0.3">
      <c r="A100" s="3">
        <v>99</v>
      </c>
      <c r="B100" s="4" t="s">
        <v>12</v>
      </c>
      <c r="C100" s="5" t="s">
        <v>116</v>
      </c>
      <c r="D100" s="5" t="s">
        <v>211</v>
      </c>
      <c r="E100" s="5" t="s">
        <v>587</v>
      </c>
      <c r="F100" s="7">
        <v>59352320</v>
      </c>
      <c r="G100" s="6" t="s">
        <v>185</v>
      </c>
      <c r="H100" s="5" t="s">
        <v>116</v>
      </c>
    </row>
    <row r="101" spans="1:8" x14ac:dyDescent="0.3">
      <c r="A101" s="3">
        <v>100</v>
      </c>
      <c r="B101" s="4" t="s">
        <v>96</v>
      </c>
      <c r="C101" s="5" t="s">
        <v>212</v>
      </c>
      <c r="D101" s="5" t="s">
        <v>213</v>
      </c>
      <c r="E101" s="5" t="s">
        <v>587</v>
      </c>
      <c r="F101" s="7">
        <v>59238400</v>
      </c>
      <c r="G101" s="6" t="s">
        <v>42</v>
      </c>
      <c r="H101" s="5" t="s">
        <v>212</v>
      </c>
    </row>
    <row r="102" spans="1:8" x14ac:dyDescent="0.3">
      <c r="A102" s="3">
        <v>101</v>
      </c>
      <c r="B102" s="4" t="s">
        <v>21</v>
      </c>
      <c r="C102" s="3" t="s">
        <v>116</v>
      </c>
      <c r="D102" s="4" t="s">
        <v>214</v>
      </c>
      <c r="E102" s="5" t="s">
        <v>587</v>
      </c>
      <c r="F102" s="7">
        <v>58782720</v>
      </c>
      <c r="G102" s="6" t="s">
        <v>72</v>
      </c>
      <c r="H102" s="4" t="s">
        <v>116</v>
      </c>
    </row>
    <row r="103" spans="1:8" x14ac:dyDescent="0.3">
      <c r="A103" s="3">
        <v>102</v>
      </c>
      <c r="B103" s="4" t="s">
        <v>12</v>
      </c>
      <c r="C103" s="5" t="s">
        <v>93</v>
      </c>
      <c r="D103" s="5" t="s">
        <v>215</v>
      </c>
      <c r="E103" s="5" t="s">
        <v>587</v>
      </c>
      <c r="F103" s="7">
        <v>53000000</v>
      </c>
      <c r="G103" s="6" t="s">
        <v>205</v>
      </c>
      <c r="H103" s="5" t="s">
        <v>93</v>
      </c>
    </row>
    <row r="104" spans="1:8" x14ac:dyDescent="0.3">
      <c r="A104" s="3">
        <v>103</v>
      </c>
      <c r="B104" s="4" t="s">
        <v>21</v>
      </c>
      <c r="C104" s="5" t="s">
        <v>216</v>
      </c>
      <c r="D104" s="5" t="s">
        <v>217</v>
      </c>
      <c r="E104" s="8" t="s">
        <v>593</v>
      </c>
      <c r="F104" s="7">
        <v>550000000</v>
      </c>
      <c r="G104" s="6" t="s">
        <v>138</v>
      </c>
      <c r="H104" s="5" t="str">
        <f>C104</f>
        <v>법무부</v>
      </c>
    </row>
    <row r="105" spans="1:8" x14ac:dyDescent="0.3">
      <c r="A105" s="3">
        <v>104</v>
      </c>
      <c r="B105" s="4" t="s">
        <v>21</v>
      </c>
      <c r="C105" s="5" t="s">
        <v>218</v>
      </c>
      <c r="D105" s="5" t="s">
        <v>219</v>
      </c>
      <c r="E105" s="8" t="s">
        <v>593</v>
      </c>
      <c r="F105" s="7">
        <v>534520000</v>
      </c>
      <c r="G105" s="6" t="s">
        <v>15</v>
      </c>
      <c r="H105" s="5" t="str">
        <f>C105</f>
        <v>한국잡월드</v>
      </c>
    </row>
    <row r="106" spans="1:8" x14ac:dyDescent="0.3">
      <c r="A106" s="3">
        <v>105</v>
      </c>
      <c r="B106" s="4" t="s">
        <v>96</v>
      </c>
      <c r="C106" s="3" t="s">
        <v>220</v>
      </c>
      <c r="D106" s="4" t="s">
        <v>221</v>
      </c>
      <c r="E106" s="8" t="s">
        <v>593</v>
      </c>
      <c r="F106" s="7">
        <v>500000000</v>
      </c>
      <c r="G106" s="6" t="s">
        <v>222</v>
      </c>
      <c r="H106" s="5" t="str">
        <f>C106</f>
        <v>경기도시공사</v>
      </c>
    </row>
    <row r="107" spans="1:8" x14ac:dyDescent="0.3">
      <c r="A107" s="3">
        <v>106</v>
      </c>
      <c r="B107" s="4" t="s">
        <v>12</v>
      </c>
      <c r="C107" s="3" t="s">
        <v>162</v>
      </c>
      <c r="D107" s="4" t="s">
        <v>223</v>
      </c>
      <c r="E107" s="8" t="s">
        <v>593</v>
      </c>
      <c r="F107" s="7">
        <v>489067150</v>
      </c>
      <c r="G107" s="6" t="s">
        <v>104</v>
      </c>
      <c r="H107" s="5" t="str">
        <f>C107</f>
        <v>인천광역시교육청</v>
      </c>
    </row>
    <row r="108" spans="1:8" x14ac:dyDescent="0.3">
      <c r="A108" s="3">
        <v>107</v>
      </c>
      <c r="B108" s="4" t="s">
        <v>21</v>
      </c>
      <c r="C108" s="3" t="s">
        <v>162</v>
      </c>
      <c r="D108" s="4" t="s">
        <v>224</v>
      </c>
      <c r="E108" s="8" t="s">
        <v>593</v>
      </c>
      <c r="F108" s="7">
        <v>489067150</v>
      </c>
      <c r="G108" s="6" t="s">
        <v>142</v>
      </c>
      <c r="H108" s="5" t="str">
        <f>C108</f>
        <v>인천광역시교육청</v>
      </c>
    </row>
    <row r="109" spans="1:8" x14ac:dyDescent="0.3">
      <c r="A109" s="3">
        <v>108</v>
      </c>
      <c r="B109" s="4" t="s">
        <v>68</v>
      </c>
      <c r="C109" s="5" t="s">
        <v>216</v>
      </c>
      <c r="D109" s="5" t="s">
        <v>225</v>
      </c>
      <c r="E109" s="8" t="s">
        <v>593</v>
      </c>
      <c r="F109" s="7">
        <v>341703040</v>
      </c>
      <c r="G109" s="6" t="s">
        <v>226</v>
      </c>
      <c r="H109" s="5" t="str">
        <f>C109</f>
        <v>법무부</v>
      </c>
    </row>
    <row r="110" spans="1:8" x14ac:dyDescent="0.3">
      <c r="A110" s="3">
        <v>109</v>
      </c>
      <c r="B110" s="4" t="s">
        <v>68</v>
      </c>
      <c r="C110" s="3" t="s">
        <v>227</v>
      </c>
      <c r="D110" s="4" t="s">
        <v>228</v>
      </c>
      <c r="E110" s="8" t="s">
        <v>593</v>
      </c>
      <c r="F110" s="7">
        <v>318805120</v>
      </c>
      <c r="G110" s="6" t="s">
        <v>125</v>
      </c>
      <c r="H110" s="5" t="str">
        <f>C110</f>
        <v>울산광역시 동구</v>
      </c>
    </row>
    <row r="111" spans="1:8" x14ac:dyDescent="0.3">
      <c r="A111" s="3">
        <v>110</v>
      </c>
      <c r="B111" s="4" t="s">
        <v>96</v>
      </c>
      <c r="C111" s="3" t="s">
        <v>229</v>
      </c>
      <c r="D111" s="4" t="s">
        <v>230</v>
      </c>
      <c r="E111" s="8" t="s">
        <v>593</v>
      </c>
      <c r="F111" s="7">
        <v>314134400</v>
      </c>
      <c r="G111" s="6" t="s">
        <v>104</v>
      </c>
      <c r="H111" s="5" t="str">
        <f>C111</f>
        <v>인천광역시 남동구</v>
      </c>
    </row>
    <row r="112" spans="1:8" x14ac:dyDescent="0.3">
      <c r="A112" s="3">
        <v>111</v>
      </c>
      <c r="B112" s="4" t="s">
        <v>12</v>
      </c>
      <c r="C112" s="5" t="s">
        <v>231</v>
      </c>
      <c r="D112" s="5" t="s">
        <v>232</v>
      </c>
      <c r="E112" s="8" t="s">
        <v>593</v>
      </c>
      <c r="F112" s="7">
        <v>292831360</v>
      </c>
      <c r="G112" s="6" t="s">
        <v>102</v>
      </c>
      <c r="H112" s="5" t="s">
        <v>100</v>
      </c>
    </row>
    <row r="113" spans="1:8" x14ac:dyDescent="0.3">
      <c r="A113" s="3">
        <v>112</v>
      </c>
      <c r="B113" s="4" t="s">
        <v>12</v>
      </c>
      <c r="C113" s="5" t="s">
        <v>233</v>
      </c>
      <c r="D113" s="5" t="s">
        <v>234</v>
      </c>
      <c r="E113" s="8" t="s">
        <v>593</v>
      </c>
      <c r="F113" s="7">
        <v>284800000</v>
      </c>
      <c r="G113" s="6" t="s">
        <v>235</v>
      </c>
      <c r="H113" s="5" t="s">
        <v>233</v>
      </c>
    </row>
    <row r="114" spans="1:8" x14ac:dyDescent="0.3">
      <c r="A114" s="3">
        <v>113</v>
      </c>
      <c r="B114" s="4" t="s">
        <v>12</v>
      </c>
      <c r="C114" s="5" t="s">
        <v>233</v>
      </c>
      <c r="D114" s="5" t="s">
        <v>236</v>
      </c>
      <c r="E114" s="8" t="s">
        <v>593</v>
      </c>
      <c r="F114" s="7">
        <v>280000000</v>
      </c>
      <c r="G114" s="6" t="s">
        <v>108</v>
      </c>
      <c r="H114" s="5" t="s">
        <v>233</v>
      </c>
    </row>
    <row r="115" spans="1:8" x14ac:dyDescent="0.3">
      <c r="A115" s="3">
        <v>114</v>
      </c>
      <c r="B115" s="4" t="s">
        <v>12</v>
      </c>
      <c r="C115" s="5" t="s">
        <v>233</v>
      </c>
      <c r="D115" s="5" t="s">
        <v>237</v>
      </c>
      <c r="E115" s="8" t="s">
        <v>593</v>
      </c>
      <c r="F115" s="7">
        <v>277395200</v>
      </c>
      <c r="G115" s="6" t="s">
        <v>238</v>
      </c>
      <c r="H115" s="5" t="s">
        <v>233</v>
      </c>
    </row>
    <row r="116" spans="1:8" x14ac:dyDescent="0.3">
      <c r="A116" s="3">
        <v>115</v>
      </c>
      <c r="B116" s="4" t="s">
        <v>12</v>
      </c>
      <c r="C116" s="3" t="s">
        <v>239</v>
      </c>
      <c r="D116" s="4" t="s">
        <v>240</v>
      </c>
      <c r="E116" s="8" t="s">
        <v>593</v>
      </c>
      <c r="F116" s="7">
        <v>220378240</v>
      </c>
      <c r="G116" s="6" t="s">
        <v>205</v>
      </c>
      <c r="H116" s="4" t="s">
        <v>241</v>
      </c>
    </row>
    <row r="117" spans="1:8" x14ac:dyDescent="0.3">
      <c r="A117" s="3">
        <v>116</v>
      </c>
      <c r="B117" s="4" t="s">
        <v>12</v>
      </c>
      <c r="C117" s="3" t="s">
        <v>242</v>
      </c>
      <c r="D117" s="4" t="s">
        <v>243</v>
      </c>
      <c r="E117" s="8" t="s">
        <v>593</v>
      </c>
      <c r="F117" s="7">
        <v>214169600</v>
      </c>
      <c r="G117" s="6" t="s">
        <v>65</v>
      </c>
      <c r="H117" s="4" t="s">
        <v>242</v>
      </c>
    </row>
    <row r="118" spans="1:8" x14ac:dyDescent="0.3">
      <c r="A118" s="3">
        <v>117</v>
      </c>
      <c r="B118" s="4" t="s">
        <v>12</v>
      </c>
      <c r="C118" s="5" t="s">
        <v>93</v>
      </c>
      <c r="D118" s="5" t="s">
        <v>244</v>
      </c>
      <c r="E118" s="8" t="s">
        <v>584</v>
      </c>
      <c r="F118" s="7">
        <v>50000000</v>
      </c>
      <c r="G118" s="6" t="s">
        <v>102</v>
      </c>
      <c r="H118" s="5" t="s">
        <v>93</v>
      </c>
    </row>
    <row r="119" spans="1:8" x14ac:dyDescent="0.3">
      <c r="A119" s="3">
        <v>118</v>
      </c>
      <c r="B119" s="4" t="s">
        <v>12</v>
      </c>
      <c r="C119" s="3" t="s">
        <v>227</v>
      </c>
      <c r="D119" s="4" t="s">
        <v>245</v>
      </c>
      <c r="E119" s="8" t="s">
        <v>593</v>
      </c>
      <c r="F119" s="7">
        <v>199360000</v>
      </c>
      <c r="G119" s="6" t="s">
        <v>246</v>
      </c>
      <c r="H119" s="4" t="s">
        <v>247</v>
      </c>
    </row>
    <row r="120" spans="1:8" x14ac:dyDescent="0.3">
      <c r="A120" s="3">
        <v>119</v>
      </c>
      <c r="B120" s="4" t="s">
        <v>12</v>
      </c>
      <c r="C120" s="3" t="s">
        <v>248</v>
      </c>
      <c r="D120" s="4" t="s">
        <v>249</v>
      </c>
      <c r="E120" s="8" t="s">
        <v>593</v>
      </c>
      <c r="F120" s="7">
        <v>189392000</v>
      </c>
      <c r="G120" s="6" t="s">
        <v>246</v>
      </c>
      <c r="H120" s="4" t="s">
        <v>248</v>
      </c>
    </row>
    <row r="121" spans="1:8" x14ac:dyDescent="0.3">
      <c r="A121" s="3">
        <v>120</v>
      </c>
      <c r="B121" s="4" t="s">
        <v>12</v>
      </c>
      <c r="C121" s="3" t="s">
        <v>250</v>
      </c>
      <c r="D121" s="4" t="s">
        <v>251</v>
      </c>
      <c r="E121" s="8" t="s">
        <v>593</v>
      </c>
      <c r="F121" s="7">
        <v>182272000</v>
      </c>
      <c r="G121" s="6" t="s">
        <v>15</v>
      </c>
      <c r="H121" s="4" t="s">
        <v>252</v>
      </c>
    </row>
    <row r="122" spans="1:8" x14ac:dyDescent="0.3">
      <c r="A122" s="3">
        <v>121</v>
      </c>
      <c r="B122" s="4" t="s">
        <v>12</v>
      </c>
      <c r="C122" s="5" t="s">
        <v>93</v>
      </c>
      <c r="D122" s="5" t="s">
        <v>253</v>
      </c>
      <c r="E122" s="5" t="s">
        <v>587</v>
      </c>
      <c r="F122" s="7">
        <v>50000000</v>
      </c>
      <c r="G122" s="6" t="s">
        <v>72</v>
      </c>
      <c r="H122" s="5" t="s">
        <v>93</v>
      </c>
    </row>
    <row r="123" spans="1:8" x14ac:dyDescent="0.3">
      <c r="A123" s="3">
        <v>122</v>
      </c>
      <c r="B123" s="4" t="s">
        <v>12</v>
      </c>
      <c r="C123" s="5" t="s">
        <v>216</v>
      </c>
      <c r="D123" s="5" t="s">
        <v>254</v>
      </c>
      <c r="E123" s="8" t="s">
        <v>593</v>
      </c>
      <c r="F123" s="7">
        <v>163987840</v>
      </c>
      <c r="G123" s="6" t="s">
        <v>92</v>
      </c>
      <c r="H123" s="5" t="s">
        <v>216</v>
      </c>
    </row>
    <row r="124" spans="1:8" x14ac:dyDescent="0.3">
      <c r="A124" s="3">
        <v>123</v>
      </c>
      <c r="B124" s="4" t="s">
        <v>12</v>
      </c>
      <c r="C124" s="3" t="s">
        <v>255</v>
      </c>
      <c r="D124" s="4" t="s">
        <v>256</v>
      </c>
      <c r="E124" s="5" t="s">
        <v>587</v>
      </c>
      <c r="F124" s="7">
        <v>49270400</v>
      </c>
      <c r="G124" s="6" t="s">
        <v>65</v>
      </c>
      <c r="H124" s="4" t="s">
        <v>242</v>
      </c>
    </row>
    <row r="125" spans="1:8" x14ac:dyDescent="0.3">
      <c r="A125" s="3">
        <v>124</v>
      </c>
      <c r="B125" s="4" t="s">
        <v>12</v>
      </c>
      <c r="C125" s="3" t="s">
        <v>116</v>
      </c>
      <c r="D125" s="4" t="s">
        <v>257</v>
      </c>
      <c r="E125" s="8" t="s">
        <v>584</v>
      </c>
      <c r="F125" s="7">
        <v>45568000</v>
      </c>
      <c r="G125" s="6" t="s">
        <v>99</v>
      </c>
      <c r="H125" s="4" t="s">
        <v>116</v>
      </c>
    </row>
    <row r="126" spans="1:8" x14ac:dyDescent="0.3">
      <c r="A126" s="3">
        <v>125</v>
      </c>
      <c r="B126" s="4" t="s">
        <v>12</v>
      </c>
      <c r="C126" s="3" t="s">
        <v>258</v>
      </c>
      <c r="D126" s="4" t="s">
        <v>259</v>
      </c>
      <c r="E126" s="8" t="s">
        <v>593</v>
      </c>
      <c r="F126" s="7">
        <v>119243937.27999999</v>
      </c>
      <c r="G126" s="6" t="s">
        <v>260</v>
      </c>
      <c r="H126" s="4" t="s">
        <v>258</v>
      </c>
    </row>
    <row r="127" spans="1:8" x14ac:dyDescent="0.3">
      <c r="A127" s="3">
        <v>126</v>
      </c>
      <c r="B127" s="4" t="s">
        <v>12</v>
      </c>
      <c r="C127" s="5" t="s">
        <v>261</v>
      </c>
      <c r="D127" s="5" t="s">
        <v>262</v>
      </c>
      <c r="E127" s="8" t="s">
        <v>593</v>
      </c>
      <c r="F127" s="7">
        <v>106686080</v>
      </c>
      <c r="G127" s="6" t="s">
        <v>102</v>
      </c>
      <c r="H127" s="5" t="s">
        <v>261</v>
      </c>
    </row>
    <row r="128" spans="1:8" x14ac:dyDescent="0.3">
      <c r="A128" s="3">
        <v>127</v>
      </c>
      <c r="B128" s="4" t="s">
        <v>12</v>
      </c>
      <c r="C128" s="3" t="s">
        <v>116</v>
      </c>
      <c r="D128" s="4" t="s">
        <v>263</v>
      </c>
      <c r="E128" s="5" t="s">
        <v>587</v>
      </c>
      <c r="F128" s="7">
        <v>39872000</v>
      </c>
      <c r="G128" s="6" t="s">
        <v>72</v>
      </c>
      <c r="H128" s="4" t="s">
        <v>116</v>
      </c>
    </row>
    <row r="129" spans="1:8" x14ac:dyDescent="0.3">
      <c r="A129" s="3">
        <v>128</v>
      </c>
      <c r="B129" s="4" t="s">
        <v>12</v>
      </c>
      <c r="C129" s="3" t="s">
        <v>264</v>
      </c>
      <c r="D129" s="4" t="s">
        <v>265</v>
      </c>
      <c r="E129" s="8" t="s">
        <v>593</v>
      </c>
      <c r="F129" s="7">
        <v>100000000</v>
      </c>
      <c r="G129" s="6" t="s">
        <v>266</v>
      </c>
      <c r="H129" s="4" t="s">
        <v>267</v>
      </c>
    </row>
    <row r="130" spans="1:8" x14ac:dyDescent="0.3">
      <c r="A130" s="3">
        <v>129</v>
      </c>
      <c r="B130" s="4" t="s">
        <v>12</v>
      </c>
      <c r="C130" s="3" t="s">
        <v>268</v>
      </c>
      <c r="D130" s="4" t="s">
        <v>269</v>
      </c>
      <c r="E130" s="8" t="s">
        <v>593</v>
      </c>
      <c r="F130" s="7">
        <v>85440000</v>
      </c>
      <c r="G130" s="6" t="s">
        <v>42</v>
      </c>
      <c r="H130" s="4" t="s">
        <v>198</v>
      </c>
    </row>
    <row r="131" spans="1:8" x14ac:dyDescent="0.3">
      <c r="A131" s="3">
        <v>130</v>
      </c>
      <c r="B131" s="4" t="s">
        <v>12</v>
      </c>
      <c r="C131" s="5" t="s">
        <v>93</v>
      </c>
      <c r="D131" s="5" t="s">
        <v>270</v>
      </c>
      <c r="E131" s="5" t="s">
        <v>587</v>
      </c>
      <c r="F131" s="7">
        <v>20000000</v>
      </c>
      <c r="G131" s="6" t="s">
        <v>72</v>
      </c>
      <c r="H131" s="5" t="s">
        <v>93</v>
      </c>
    </row>
    <row r="132" spans="1:8" x14ac:dyDescent="0.3">
      <c r="A132" s="3">
        <v>131</v>
      </c>
      <c r="B132" s="4" t="s">
        <v>12</v>
      </c>
      <c r="C132" s="3" t="s">
        <v>271</v>
      </c>
      <c r="D132" s="4" t="s">
        <v>272</v>
      </c>
      <c r="E132" s="5" t="s">
        <v>587</v>
      </c>
      <c r="F132" s="7">
        <v>17088000</v>
      </c>
      <c r="G132" s="6" t="s">
        <v>15</v>
      </c>
      <c r="H132" s="4" t="s">
        <v>252</v>
      </c>
    </row>
    <row r="133" spans="1:8" x14ac:dyDescent="0.3">
      <c r="A133" s="3">
        <v>132</v>
      </c>
      <c r="B133" s="4" t="s">
        <v>12</v>
      </c>
      <c r="C133" s="5" t="s">
        <v>273</v>
      </c>
      <c r="D133" s="5" t="s">
        <v>274</v>
      </c>
      <c r="E133" s="8" t="s">
        <v>593</v>
      </c>
      <c r="F133" s="7">
        <v>82535040</v>
      </c>
      <c r="G133" s="6" t="s">
        <v>108</v>
      </c>
      <c r="H133" s="5" t="s">
        <v>275</v>
      </c>
    </row>
    <row r="134" spans="1:8" x14ac:dyDescent="0.3">
      <c r="A134" s="3">
        <v>133</v>
      </c>
      <c r="B134" s="4" t="s">
        <v>12</v>
      </c>
      <c r="C134" s="5" t="s">
        <v>93</v>
      </c>
      <c r="D134" s="5" t="s">
        <v>276</v>
      </c>
      <c r="E134" s="5" t="s">
        <v>587</v>
      </c>
      <c r="F134" s="7">
        <v>15000000</v>
      </c>
      <c r="G134" s="6" t="s">
        <v>15</v>
      </c>
      <c r="H134" s="5" t="s">
        <v>93</v>
      </c>
    </row>
    <row r="135" spans="1:8" x14ac:dyDescent="0.3">
      <c r="A135" s="3">
        <v>134</v>
      </c>
      <c r="B135" s="4" t="s">
        <v>12</v>
      </c>
      <c r="C135" s="3" t="s">
        <v>277</v>
      </c>
      <c r="D135" s="4" t="s">
        <v>278</v>
      </c>
      <c r="E135" s="8" t="s">
        <v>593</v>
      </c>
      <c r="F135" s="7">
        <v>79288320</v>
      </c>
      <c r="G135" s="6" t="s">
        <v>102</v>
      </c>
      <c r="H135" s="4" t="s">
        <v>277</v>
      </c>
    </row>
    <row r="136" spans="1:8" x14ac:dyDescent="0.3">
      <c r="A136" s="3">
        <v>135</v>
      </c>
      <c r="B136" s="4" t="s">
        <v>12</v>
      </c>
      <c r="C136" s="3" t="s">
        <v>264</v>
      </c>
      <c r="D136" s="4" t="s">
        <v>279</v>
      </c>
      <c r="E136" s="8" t="s">
        <v>593</v>
      </c>
      <c r="F136" s="7">
        <v>77274784</v>
      </c>
      <c r="G136" s="6" t="s">
        <v>266</v>
      </c>
      <c r="H136" s="4" t="s">
        <v>267</v>
      </c>
    </row>
    <row r="137" spans="1:8" x14ac:dyDescent="0.3">
      <c r="A137" s="3">
        <v>136</v>
      </c>
      <c r="B137" s="4" t="s">
        <v>12</v>
      </c>
      <c r="C137" s="5" t="s">
        <v>93</v>
      </c>
      <c r="D137" s="5" t="s">
        <v>280</v>
      </c>
      <c r="E137" s="5" t="s">
        <v>587</v>
      </c>
      <c r="F137" s="7">
        <v>15000000</v>
      </c>
      <c r="G137" s="6" t="s">
        <v>266</v>
      </c>
      <c r="H137" s="5" t="s">
        <v>93</v>
      </c>
    </row>
    <row r="138" spans="1:8" x14ac:dyDescent="0.3">
      <c r="A138" s="3">
        <v>137</v>
      </c>
      <c r="B138" s="4" t="s">
        <v>12</v>
      </c>
      <c r="C138" s="5" t="s">
        <v>281</v>
      </c>
      <c r="D138" s="5" t="s">
        <v>282</v>
      </c>
      <c r="E138" s="5" t="s">
        <v>587</v>
      </c>
      <c r="F138" s="7">
        <v>15000000</v>
      </c>
      <c r="G138" s="6" t="s">
        <v>266</v>
      </c>
      <c r="H138" s="5" t="s">
        <v>93</v>
      </c>
    </row>
    <row r="139" spans="1:8" x14ac:dyDescent="0.3">
      <c r="A139" s="3">
        <v>138</v>
      </c>
      <c r="B139" s="4" t="s">
        <v>12</v>
      </c>
      <c r="C139" s="3" t="s">
        <v>271</v>
      </c>
      <c r="D139" s="4" t="s">
        <v>283</v>
      </c>
      <c r="E139" s="5" t="s">
        <v>587</v>
      </c>
      <c r="F139" s="7">
        <v>11392000</v>
      </c>
      <c r="G139" s="6" t="s">
        <v>15</v>
      </c>
      <c r="H139" s="4" t="s">
        <v>252</v>
      </c>
    </row>
    <row r="140" spans="1:8" x14ac:dyDescent="0.3">
      <c r="A140" s="3">
        <v>139</v>
      </c>
      <c r="B140" s="4" t="s">
        <v>12</v>
      </c>
      <c r="C140" s="3" t="s">
        <v>206</v>
      </c>
      <c r="D140" s="4" t="s">
        <v>284</v>
      </c>
      <c r="E140" s="8" t="s">
        <v>593</v>
      </c>
      <c r="F140" s="7">
        <v>60000000</v>
      </c>
      <c r="G140" s="6" t="s">
        <v>108</v>
      </c>
      <c r="H140" s="4" t="s">
        <v>206</v>
      </c>
    </row>
    <row r="141" spans="1:8" x14ac:dyDescent="0.3">
      <c r="A141" s="3">
        <v>140</v>
      </c>
      <c r="B141" s="4" t="s">
        <v>12</v>
      </c>
      <c r="C141" s="3" t="s">
        <v>285</v>
      </c>
      <c r="D141" s="4" t="s">
        <v>286</v>
      </c>
      <c r="E141" s="8" t="s">
        <v>593</v>
      </c>
      <c r="F141" s="7">
        <v>59808000</v>
      </c>
      <c r="G141" s="6" t="s">
        <v>30</v>
      </c>
      <c r="H141" s="4" t="s">
        <v>45</v>
      </c>
    </row>
    <row r="142" spans="1:8" x14ac:dyDescent="0.3">
      <c r="A142" s="3">
        <v>141</v>
      </c>
      <c r="B142" s="4" t="s">
        <v>12</v>
      </c>
      <c r="C142" s="5" t="s">
        <v>287</v>
      </c>
      <c r="D142" s="5" t="s">
        <v>288</v>
      </c>
      <c r="E142" s="8" t="s">
        <v>593</v>
      </c>
      <c r="F142" s="7">
        <v>56960000</v>
      </c>
      <c r="G142" s="6" t="s">
        <v>102</v>
      </c>
      <c r="H142" s="5" t="s">
        <v>289</v>
      </c>
    </row>
    <row r="143" spans="1:8" x14ac:dyDescent="0.3">
      <c r="A143" s="3">
        <v>142</v>
      </c>
      <c r="B143" s="4" t="s">
        <v>12</v>
      </c>
      <c r="C143" s="5" t="s">
        <v>290</v>
      </c>
      <c r="D143" s="5" t="s">
        <v>291</v>
      </c>
      <c r="E143" s="8" t="s">
        <v>593</v>
      </c>
      <c r="F143" s="7">
        <v>48131200</v>
      </c>
      <c r="G143" s="6" t="s">
        <v>108</v>
      </c>
      <c r="H143" s="5" t="s">
        <v>292</v>
      </c>
    </row>
    <row r="144" spans="1:8" x14ac:dyDescent="0.3">
      <c r="A144" s="3">
        <v>143</v>
      </c>
      <c r="B144" s="4" t="s">
        <v>12</v>
      </c>
      <c r="C144" s="5" t="s">
        <v>293</v>
      </c>
      <c r="D144" s="5" t="s">
        <v>294</v>
      </c>
      <c r="E144" s="8" t="s">
        <v>593</v>
      </c>
      <c r="F144" s="7">
        <v>46804032</v>
      </c>
      <c r="G144" s="6" t="s">
        <v>295</v>
      </c>
      <c r="H144" s="5" t="s">
        <v>293</v>
      </c>
    </row>
    <row r="145" spans="1:8" x14ac:dyDescent="0.3">
      <c r="A145" s="3">
        <v>144</v>
      </c>
      <c r="B145" s="4" t="s">
        <v>12</v>
      </c>
      <c r="C145" s="5" t="s">
        <v>93</v>
      </c>
      <c r="D145" s="5" t="s">
        <v>296</v>
      </c>
      <c r="E145" s="8" t="s">
        <v>584</v>
      </c>
      <c r="F145" s="7">
        <v>20000000</v>
      </c>
      <c r="G145" s="6" t="s">
        <v>102</v>
      </c>
      <c r="H145" s="5" t="s">
        <v>297</v>
      </c>
    </row>
    <row r="146" spans="1:8" x14ac:dyDescent="0.3">
      <c r="A146" s="3">
        <v>145</v>
      </c>
      <c r="B146" s="4" t="s">
        <v>12</v>
      </c>
      <c r="C146" s="3" t="s">
        <v>298</v>
      </c>
      <c r="D146" s="4" t="s">
        <v>299</v>
      </c>
      <c r="E146" s="8" t="s">
        <v>593</v>
      </c>
      <c r="F146" s="7">
        <v>43429664.640000001</v>
      </c>
      <c r="G146" s="6" t="s">
        <v>108</v>
      </c>
      <c r="H146" s="4" t="s">
        <v>298</v>
      </c>
    </row>
    <row r="147" spans="1:8" x14ac:dyDescent="0.3">
      <c r="A147" s="3">
        <v>146</v>
      </c>
      <c r="B147" s="4" t="s">
        <v>12</v>
      </c>
      <c r="C147" s="5" t="s">
        <v>93</v>
      </c>
      <c r="D147" s="5" t="s">
        <v>300</v>
      </c>
      <c r="E147" s="8" t="s">
        <v>593</v>
      </c>
      <c r="F147" s="7">
        <v>40000000</v>
      </c>
      <c r="G147" s="6" t="s">
        <v>30</v>
      </c>
      <c r="H147" s="5" t="s">
        <v>93</v>
      </c>
    </row>
    <row r="148" spans="1:8" x14ac:dyDescent="0.3">
      <c r="A148" s="3">
        <v>147</v>
      </c>
      <c r="B148" s="4" t="s">
        <v>12</v>
      </c>
      <c r="C148" s="3" t="s">
        <v>277</v>
      </c>
      <c r="D148" s="4" t="s">
        <v>301</v>
      </c>
      <c r="E148" s="8" t="s">
        <v>593</v>
      </c>
      <c r="F148" s="7">
        <v>35087360</v>
      </c>
      <c r="G148" s="6" t="s">
        <v>102</v>
      </c>
      <c r="H148" s="4" t="s">
        <v>277</v>
      </c>
    </row>
    <row r="149" spans="1:8" x14ac:dyDescent="0.3">
      <c r="A149" s="3">
        <v>148</v>
      </c>
      <c r="B149" s="4" t="s">
        <v>12</v>
      </c>
      <c r="C149" s="5" t="s">
        <v>302</v>
      </c>
      <c r="D149" s="5" t="s">
        <v>303</v>
      </c>
      <c r="E149" s="8" t="s">
        <v>593</v>
      </c>
      <c r="F149" s="7">
        <v>30150000</v>
      </c>
      <c r="G149" s="6" t="s">
        <v>108</v>
      </c>
      <c r="H149" s="5" t="s">
        <v>302</v>
      </c>
    </row>
    <row r="150" spans="1:8" x14ac:dyDescent="0.3">
      <c r="A150" s="3">
        <v>149</v>
      </c>
      <c r="B150" s="4" t="s">
        <v>12</v>
      </c>
      <c r="C150" s="5" t="s">
        <v>304</v>
      </c>
      <c r="D150" s="5" t="s">
        <v>305</v>
      </c>
      <c r="E150" s="8" t="s">
        <v>593</v>
      </c>
      <c r="F150" s="7">
        <v>28480000</v>
      </c>
      <c r="G150" s="6" t="s">
        <v>266</v>
      </c>
      <c r="H150" s="5" t="s">
        <v>304</v>
      </c>
    </row>
    <row r="151" spans="1:8" x14ac:dyDescent="0.3">
      <c r="A151" s="3">
        <v>150</v>
      </c>
      <c r="B151" s="4" t="s">
        <v>12</v>
      </c>
      <c r="C151" s="3" t="s">
        <v>306</v>
      </c>
      <c r="D151" s="4" t="s">
        <v>307</v>
      </c>
      <c r="E151" s="8" t="s">
        <v>593</v>
      </c>
      <c r="F151" s="7">
        <v>26745226.239999998</v>
      </c>
      <c r="G151" s="6" t="s">
        <v>235</v>
      </c>
      <c r="H151" s="4" t="s">
        <v>308</v>
      </c>
    </row>
    <row r="152" spans="1:8" x14ac:dyDescent="0.3">
      <c r="A152" s="3">
        <v>151</v>
      </c>
      <c r="B152" s="4" t="s">
        <v>12</v>
      </c>
      <c r="C152" s="5" t="s">
        <v>309</v>
      </c>
      <c r="D152" s="5" t="s">
        <v>310</v>
      </c>
      <c r="E152" s="8" t="s">
        <v>593</v>
      </c>
      <c r="F152" s="7">
        <v>19252480</v>
      </c>
      <c r="G152" s="6" t="s">
        <v>102</v>
      </c>
      <c r="H152" s="5" t="s">
        <v>309</v>
      </c>
    </row>
    <row r="153" spans="1:8" x14ac:dyDescent="0.3">
      <c r="A153" s="3">
        <v>152</v>
      </c>
      <c r="B153" s="4" t="s">
        <v>12</v>
      </c>
      <c r="C153" s="5" t="s">
        <v>293</v>
      </c>
      <c r="D153" s="5" t="s">
        <v>311</v>
      </c>
      <c r="E153" s="8" t="s">
        <v>593</v>
      </c>
      <c r="F153" s="7">
        <v>18341120</v>
      </c>
      <c r="G153" s="6" t="s">
        <v>295</v>
      </c>
      <c r="H153" s="5" t="s">
        <v>293</v>
      </c>
    </row>
    <row r="154" spans="1:8" x14ac:dyDescent="0.3">
      <c r="A154" s="3">
        <v>153</v>
      </c>
      <c r="B154" s="4" t="s">
        <v>12</v>
      </c>
      <c r="C154" s="5" t="s">
        <v>312</v>
      </c>
      <c r="D154" s="5" t="s">
        <v>313</v>
      </c>
      <c r="E154" s="8" t="s">
        <v>593</v>
      </c>
      <c r="F154" s="7">
        <v>17800000</v>
      </c>
      <c r="G154" s="6" t="s">
        <v>246</v>
      </c>
      <c r="H154" s="5" t="s">
        <v>275</v>
      </c>
    </row>
    <row r="155" spans="1:8" x14ac:dyDescent="0.3">
      <c r="A155" s="3">
        <v>154</v>
      </c>
      <c r="B155" s="4" t="s">
        <v>12</v>
      </c>
      <c r="C155" s="5" t="s">
        <v>314</v>
      </c>
      <c r="D155" s="5" t="s">
        <v>315</v>
      </c>
      <c r="E155" s="8" t="s">
        <v>593</v>
      </c>
      <c r="F155" s="7">
        <v>16583259.155839998</v>
      </c>
      <c r="G155" s="6" t="s">
        <v>99</v>
      </c>
      <c r="H155" s="5" t="s">
        <v>292</v>
      </c>
    </row>
    <row r="156" spans="1:8" x14ac:dyDescent="0.3">
      <c r="A156" s="3">
        <v>155</v>
      </c>
      <c r="B156" s="4" t="s">
        <v>12</v>
      </c>
      <c r="C156" s="5" t="s">
        <v>292</v>
      </c>
      <c r="D156" s="5" t="s">
        <v>316</v>
      </c>
      <c r="E156" s="8" t="s">
        <v>593</v>
      </c>
      <c r="F156" s="7">
        <v>16583259.155839998</v>
      </c>
      <c r="G156" s="6" t="s">
        <v>99</v>
      </c>
      <c r="H156" s="5" t="s">
        <v>292</v>
      </c>
    </row>
    <row r="157" spans="1:8" x14ac:dyDescent="0.3">
      <c r="A157" s="3">
        <v>156</v>
      </c>
      <c r="B157" s="4" t="s">
        <v>12</v>
      </c>
      <c r="C157" s="5" t="s">
        <v>233</v>
      </c>
      <c r="D157" s="5" t="s">
        <v>317</v>
      </c>
      <c r="E157" s="8" t="s">
        <v>593</v>
      </c>
      <c r="F157" s="7">
        <v>14240000</v>
      </c>
      <c r="G157" s="6" t="s">
        <v>42</v>
      </c>
      <c r="H157" s="5" t="s">
        <v>233</v>
      </c>
    </row>
    <row r="158" spans="1:8" x14ac:dyDescent="0.3">
      <c r="A158" s="3">
        <v>157</v>
      </c>
      <c r="B158" s="4" t="s">
        <v>12</v>
      </c>
      <c r="C158" s="3" t="s">
        <v>318</v>
      </c>
      <c r="D158" s="4" t="s">
        <v>319</v>
      </c>
      <c r="E158" s="5" t="s">
        <v>587</v>
      </c>
      <c r="F158" s="7">
        <v>8544000</v>
      </c>
      <c r="G158" s="6" t="s">
        <v>15</v>
      </c>
      <c r="H158" s="4" t="s">
        <v>252</v>
      </c>
    </row>
    <row r="159" spans="1:8" x14ac:dyDescent="0.3">
      <c r="A159" s="3">
        <v>158</v>
      </c>
      <c r="B159" s="4" t="s">
        <v>12</v>
      </c>
      <c r="C159" s="5" t="s">
        <v>233</v>
      </c>
      <c r="D159" s="5" t="s">
        <v>320</v>
      </c>
      <c r="E159" s="8" t="s">
        <v>593</v>
      </c>
      <c r="F159" s="7">
        <v>14240000</v>
      </c>
      <c r="G159" s="6" t="s">
        <v>321</v>
      </c>
      <c r="H159" s="5" t="s">
        <v>233</v>
      </c>
    </row>
    <row r="160" spans="1:8" x14ac:dyDescent="0.3">
      <c r="A160" s="3">
        <v>159</v>
      </c>
      <c r="B160" s="4" t="s">
        <v>12</v>
      </c>
      <c r="C160" s="5" t="s">
        <v>233</v>
      </c>
      <c r="D160" s="5" t="s">
        <v>322</v>
      </c>
      <c r="E160" s="8" t="s">
        <v>593</v>
      </c>
      <c r="F160" s="7">
        <v>14240000</v>
      </c>
      <c r="G160" s="6" t="s">
        <v>72</v>
      </c>
      <c r="H160" s="5" t="s">
        <v>233</v>
      </c>
    </row>
    <row r="161" spans="1:8" x14ac:dyDescent="0.3">
      <c r="A161" s="3">
        <v>160</v>
      </c>
      <c r="B161" s="4" t="s">
        <v>12</v>
      </c>
      <c r="C161" s="3" t="s">
        <v>323</v>
      </c>
      <c r="D161" s="4" t="s">
        <v>324</v>
      </c>
      <c r="E161" s="8" t="s">
        <v>593</v>
      </c>
      <c r="F161" s="7">
        <v>13670400</v>
      </c>
      <c r="G161" s="6" t="s">
        <v>266</v>
      </c>
      <c r="H161" s="4" t="s">
        <v>212</v>
      </c>
    </row>
    <row r="162" spans="1:8" x14ac:dyDescent="0.3">
      <c r="A162" s="3">
        <v>161</v>
      </c>
      <c r="B162" s="4" t="s">
        <v>12</v>
      </c>
      <c r="C162" s="5" t="s">
        <v>325</v>
      </c>
      <c r="D162" s="5" t="s">
        <v>326</v>
      </c>
      <c r="E162" s="5" t="s">
        <v>587</v>
      </c>
      <c r="F162" s="7">
        <v>7120000</v>
      </c>
      <c r="G162" s="6" t="s">
        <v>99</v>
      </c>
      <c r="H162" s="5" t="s">
        <v>327</v>
      </c>
    </row>
    <row r="163" spans="1:8" x14ac:dyDescent="0.3">
      <c r="A163" s="3">
        <v>162</v>
      </c>
      <c r="B163" s="4" t="s">
        <v>12</v>
      </c>
      <c r="C163" s="5" t="s">
        <v>233</v>
      </c>
      <c r="D163" s="5" t="s">
        <v>328</v>
      </c>
      <c r="E163" s="8" t="s">
        <v>593</v>
      </c>
      <c r="F163" s="7">
        <v>11647750.399999999</v>
      </c>
      <c r="G163" s="6" t="s">
        <v>295</v>
      </c>
      <c r="H163" s="5" t="s">
        <v>233</v>
      </c>
    </row>
    <row r="164" spans="1:8" x14ac:dyDescent="0.3">
      <c r="A164" s="3">
        <v>163</v>
      </c>
      <c r="B164" s="4" t="s">
        <v>12</v>
      </c>
      <c r="C164" s="5" t="s">
        <v>233</v>
      </c>
      <c r="D164" s="5" t="s">
        <v>329</v>
      </c>
      <c r="E164" s="8" t="s">
        <v>593</v>
      </c>
      <c r="F164" s="7">
        <v>10252800</v>
      </c>
      <c r="G164" s="6" t="s">
        <v>205</v>
      </c>
      <c r="H164" s="5" t="s">
        <v>233</v>
      </c>
    </row>
    <row r="165" spans="1:8" x14ac:dyDescent="0.3">
      <c r="A165" s="3">
        <v>164</v>
      </c>
      <c r="B165" s="4" t="s">
        <v>12</v>
      </c>
      <c r="C165" s="5" t="s">
        <v>330</v>
      </c>
      <c r="D165" s="5" t="s">
        <v>331</v>
      </c>
      <c r="E165" s="5" t="s">
        <v>587</v>
      </c>
      <c r="F165" s="7">
        <v>5770617.6000000006</v>
      </c>
      <c r="G165" s="6" t="s">
        <v>108</v>
      </c>
      <c r="H165" s="5" t="s">
        <v>330</v>
      </c>
    </row>
    <row r="166" spans="1:8" x14ac:dyDescent="0.3">
      <c r="A166" s="3">
        <v>165</v>
      </c>
      <c r="B166" s="4" t="s">
        <v>12</v>
      </c>
      <c r="C166" s="5" t="s">
        <v>293</v>
      </c>
      <c r="D166" s="5" t="s">
        <v>332</v>
      </c>
      <c r="E166" s="8" t="s">
        <v>593</v>
      </c>
      <c r="F166" s="7">
        <v>7974400</v>
      </c>
      <c r="G166" s="6" t="s">
        <v>295</v>
      </c>
      <c r="H166" s="5" t="s">
        <v>293</v>
      </c>
    </row>
    <row r="167" spans="1:8" x14ac:dyDescent="0.3">
      <c r="A167" s="3">
        <v>166</v>
      </c>
      <c r="B167" s="4" t="s">
        <v>12</v>
      </c>
      <c r="C167" s="3" t="s">
        <v>333</v>
      </c>
      <c r="D167" s="4" t="s">
        <v>334</v>
      </c>
      <c r="E167" s="8" t="s">
        <v>593</v>
      </c>
      <c r="F167" s="7">
        <v>7404800</v>
      </c>
      <c r="G167" s="6" t="s">
        <v>183</v>
      </c>
      <c r="H167" s="4" t="s">
        <v>335</v>
      </c>
    </row>
    <row r="168" spans="1:8" x14ac:dyDescent="0.3">
      <c r="A168" s="3">
        <v>167</v>
      </c>
      <c r="B168" s="4" t="s">
        <v>12</v>
      </c>
      <c r="C168" s="5" t="s">
        <v>93</v>
      </c>
      <c r="D168" s="5" t="s">
        <v>336</v>
      </c>
      <c r="E168" s="8" t="s">
        <v>584</v>
      </c>
      <c r="F168" s="7">
        <v>15000000</v>
      </c>
      <c r="G168" s="6" t="s">
        <v>99</v>
      </c>
      <c r="H168" s="5" t="s">
        <v>93</v>
      </c>
    </row>
    <row r="169" spans="1:8" x14ac:dyDescent="0.3">
      <c r="A169" s="3">
        <v>168</v>
      </c>
      <c r="B169" s="4" t="s">
        <v>12</v>
      </c>
      <c r="C169" s="5" t="s">
        <v>337</v>
      </c>
      <c r="D169" s="5" t="s">
        <v>338</v>
      </c>
      <c r="E169" s="8" t="s">
        <v>593</v>
      </c>
      <c r="F169" s="7">
        <v>5696000</v>
      </c>
      <c r="G169" s="6" t="s">
        <v>99</v>
      </c>
      <c r="H169" s="5" t="s">
        <v>337</v>
      </c>
    </row>
    <row r="170" spans="1:8" x14ac:dyDescent="0.3">
      <c r="A170" s="3">
        <v>169</v>
      </c>
      <c r="B170" s="4" t="s">
        <v>12</v>
      </c>
      <c r="C170" s="5" t="s">
        <v>116</v>
      </c>
      <c r="D170" s="5" t="s">
        <v>339</v>
      </c>
      <c r="E170" s="8" t="s">
        <v>593</v>
      </c>
      <c r="F170" s="7">
        <v>5053313.5417599995</v>
      </c>
      <c r="G170" s="6" t="s">
        <v>183</v>
      </c>
      <c r="H170" s="5" t="s">
        <v>116</v>
      </c>
    </row>
    <row r="171" spans="1:8" x14ac:dyDescent="0.3">
      <c r="A171" s="3">
        <v>170</v>
      </c>
      <c r="B171" s="4" t="s">
        <v>12</v>
      </c>
      <c r="C171" s="5" t="s">
        <v>293</v>
      </c>
      <c r="D171" s="5" t="s">
        <v>340</v>
      </c>
      <c r="E171" s="8" t="s">
        <v>593</v>
      </c>
      <c r="F171" s="7">
        <v>4044160</v>
      </c>
      <c r="G171" s="6" t="s">
        <v>295</v>
      </c>
      <c r="H171" s="5" t="s">
        <v>293</v>
      </c>
    </row>
    <row r="172" spans="1:8" x14ac:dyDescent="0.3">
      <c r="A172" s="3">
        <v>171</v>
      </c>
      <c r="B172" s="4" t="s">
        <v>12</v>
      </c>
      <c r="C172" s="5" t="s">
        <v>293</v>
      </c>
      <c r="D172" s="5" t="s">
        <v>341</v>
      </c>
      <c r="E172" s="8" t="s">
        <v>593</v>
      </c>
      <c r="F172" s="7">
        <v>3759360</v>
      </c>
      <c r="G172" s="6" t="s">
        <v>342</v>
      </c>
      <c r="H172" s="5" t="s">
        <v>293</v>
      </c>
    </row>
    <row r="173" spans="1:8" x14ac:dyDescent="0.3">
      <c r="A173" s="3">
        <v>172</v>
      </c>
      <c r="B173" s="9" t="s">
        <v>343</v>
      </c>
      <c r="C173" s="5" t="s">
        <v>22</v>
      </c>
      <c r="D173" s="5" t="s">
        <v>344</v>
      </c>
      <c r="E173" s="8" t="s">
        <v>593</v>
      </c>
      <c r="F173" s="7">
        <v>5935600000</v>
      </c>
      <c r="G173" s="6" t="s">
        <v>15</v>
      </c>
      <c r="H173" s="5" t="str">
        <f>C173</f>
        <v>한국토지주택공사</v>
      </c>
    </row>
    <row r="174" spans="1:8" x14ac:dyDescent="0.3">
      <c r="A174" s="3">
        <v>173</v>
      </c>
      <c r="B174" s="9" t="s">
        <v>345</v>
      </c>
      <c r="C174" s="5" t="s">
        <v>90</v>
      </c>
      <c r="D174" s="5" t="s">
        <v>346</v>
      </c>
      <c r="E174" s="8" t="s">
        <v>593</v>
      </c>
      <c r="F174" s="7">
        <v>3800000000</v>
      </c>
      <c r="G174" s="6" t="s">
        <v>347</v>
      </c>
      <c r="H174" s="5" t="str">
        <f>C174</f>
        <v>한국토지주택공사</v>
      </c>
    </row>
    <row r="175" spans="1:8" x14ac:dyDescent="0.3">
      <c r="A175" s="3">
        <v>174</v>
      </c>
      <c r="B175" s="9" t="s">
        <v>343</v>
      </c>
      <c r="C175" s="5" t="s">
        <v>62</v>
      </c>
      <c r="D175" s="5" t="s">
        <v>348</v>
      </c>
      <c r="E175" s="8" t="s">
        <v>593</v>
      </c>
      <c r="F175" s="7">
        <v>3550000000</v>
      </c>
      <c r="G175" s="6" t="s">
        <v>349</v>
      </c>
      <c r="H175" s="5" t="str">
        <f>C175</f>
        <v>한국토지주택공사</v>
      </c>
    </row>
    <row r="176" spans="1:8" x14ac:dyDescent="0.3">
      <c r="A176" s="3">
        <v>175</v>
      </c>
      <c r="B176" s="4" t="s">
        <v>350</v>
      </c>
      <c r="C176" s="3" t="s">
        <v>156</v>
      </c>
      <c r="D176" s="4" t="s">
        <v>351</v>
      </c>
      <c r="E176" s="8" t="s">
        <v>593</v>
      </c>
      <c r="F176" s="7">
        <v>3132800000</v>
      </c>
      <c r="G176" s="6" t="s">
        <v>108</v>
      </c>
      <c r="H176" s="5" t="str">
        <f>C176</f>
        <v>서울교통공사</v>
      </c>
    </row>
    <row r="177" spans="1:8" x14ac:dyDescent="0.3">
      <c r="A177" s="3">
        <v>176</v>
      </c>
      <c r="B177" s="9" t="s">
        <v>343</v>
      </c>
      <c r="C177" s="5" t="s">
        <v>352</v>
      </c>
      <c r="D177" s="5" t="s">
        <v>353</v>
      </c>
      <c r="E177" s="8" t="s">
        <v>593</v>
      </c>
      <c r="F177" s="7">
        <v>2485000000</v>
      </c>
      <c r="G177" s="6" t="s">
        <v>104</v>
      </c>
      <c r="H177" s="5" t="str">
        <f>C177</f>
        <v>한국토지주택공사</v>
      </c>
    </row>
    <row r="178" spans="1:8" x14ac:dyDescent="0.3">
      <c r="A178" s="3">
        <v>177</v>
      </c>
      <c r="B178" s="9" t="s">
        <v>343</v>
      </c>
      <c r="C178" s="5" t="s">
        <v>22</v>
      </c>
      <c r="D178" s="5" t="s">
        <v>354</v>
      </c>
      <c r="E178" s="8" t="s">
        <v>593</v>
      </c>
      <c r="F178" s="7">
        <v>2343000000</v>
      </c>
      <c r="G178" s="6" t="s">
        <v>102</v>
      </c>
      <c r="H178" s="5" t="str">
        <f>C178</f>
        <v>한국토지주택공사</v>
      </c>
    </row>
    <row r="179" spans="1:8" x14ac:dyDescent="0.3">
      <c r="A179" s="3">
        <v>178</v>
      </c>
      <c r="B179" s="9" t="s">
        <v>343</v>
      </c>
      <c r="C179" s="5" t="s">
        <v>355</v>
      </c>
      <c r="D179" s="5" t="s">
        <v>356</v>
      </c>
      <c r="E179" s="8" t="s">
        <v>593</v>
      </c>
      <c r="F179" s="7">
        <v>2130000000</v>
      </c>
      <c r="G179" s="6" t="s">
        <v>235</v>
      </c>
      <c r="H179" s="5" t="str">
        <f>C179</f>
        <v>한국토지주택공사</v>
      </c>
    </row>
    <row r="180" spans="1:8" x14ac:dyDescent="0.3">
      <c r="A180" s="3">
        <v>179</v>
      </c>
      <c r="B180" s="9" t="s">
        <v>343</v>
      </c>
      <c r="C180" s="5" t="s">
        <v>357</v>
      </c>
      <c r="D180" s="5" t="s">
        <v>358</v>
      </c>
      <c r="E180" s="8" t="s">
        <v>593</v>
      </c>
      <c r="F180" s="7">
        <v>2101600000</v>
      </c>
      <c r="G180" s="6" t="s">
        <v>359</v>
      </c>
      <c r="H180" s="5" t="str">
        <f>C180</f>
        <v>한국토지주택공사</v>
      </c>
    </row>
    <row r="181" spans="1:8" x14ac:dyDescent="0.3">
      <c r="A181" s="3">
        <v>180</v>
      </c>
      <c r="B181" s="9" t="s">
        <v>360</v>
      </c>
      <c r="C181" s="5" t="s">
        <v>22</v>
      </c>
      <c r="D181" s="5" t="s">
        <v>361</v>
      </c>
      <c r="E181" s="8" t="s">
        <v>593</v>
      </c>
      <c r="F181" s="7">
        <v>1970000000</v>
      </c>
      <c r="G181" s="6" t="s">
        <v>104</v>
      </c>
      <c r="H181" s="5" t="str">
        <f>C181</f>
        <v>한국토지주택공사</v>
      </c>
    </row>
    <row r="182" spans="1:8" x14ac:dyDescent="0.3">
      <c r="A182" s="3">
        <v>181</v>
      </c>
      <c r="B182" s="9" t="s">
        <v>343</v>
      </c>
      <c r="C182" s="5" t="s">
        <v>22</v>
      </c>
      <c r="D182" s="5" t="s">
        <v>362</v>
      </c>
      <c r="E182" s="8" t="s">
        <v>593</v>
      </c>
      <c r="F182" s="7">
        <v>1917000000</v>
      </c>
      <c r="G182" s="6" t="s">
        <v>108</v>
      </c>
      <c r="H182" s="5" t="str">
        <f>C182</f>
        <v>한국토지주택공사</v>
      </c>
    </row>
    <row r="183" spans="1:8" x14ac:dyDescent="0.3">
      <c r="A183" s="3">
        <v>182</v>
      </c>
      <c r="B183" s="4" t="s">
        <v>350</v>
      </c>
      <c r="C183" s="5" t="s">
        <v>363</v>
      </c>
      <c r="D183" s="5" t="s">
        <v>364</v>
      </c>
      <c r="E183" s="8" t="s">
        <v>593</v>
      </c>
      <c r="F183" s="7">
        <v>1637600000</v>
      </c>
      <c r="G183" s="6" t="s">
        <v>365</v>
      </c>
      <c r="H183" s="5" t="s">
        <v>363</v>
      </c>
    </row>
    <row r="184" spans="1:8" x14ac:dyDescent="0.3">
      <c r="A184" s="3">
        <v>183</v>
      </c>
      <c r="B184" s="9" t="s">
        <v>366</v>
      </c>
      <c r="C184" s="5" t="s">
        <v>357</v>
      </c>
      <c r="D184" s="5" t="s">
        <v>367</v>
      </c>
      <c r="E184" s="8" t="s">
        <v>593</v>
      </c>
      <c r="F184" s="7">
        <v>1500000000</v>
      </c>
      <c r="G184" s="6" t="s">
        <v>108</v>
      </c>
      <c r="H184" s="5" t="str">
        <f>C184</f>
        <v>한국토지주택공사</v>
      </c>
    </row>
    <row r="185" spans="1:8" x14ac:dyDescent="0.3">
      <c r="A185" s="3">
        <v>184</v>
      </c>
      <c r="B185" s="4" t="s">
        <v>350</v>
      </c>
      <c r="C185" s="5" t="s">
        <v>93</v>
      </c>
      <c r="D185" s="5" t="s">
        <v>368</v>
      </c>
      <c r="E185" s="8" t="s">
        <v>584</v>
      </c>
      <c r="F185" s="7">
        <v>566000000</v>
      </c>
      <c r="G185" s="6" t="s">
        <v>102</v>
      </c>
      <c r="H185" s="5" t="s">
        <v>369</v>
      </c>
    </row>
    <row r="186" spans="1:8" x14ac:dyDescent="0.3">
      <c r="A186" s="3">
        <v>185</v>
      </c>
      <c r="B186" s="9" t="s">
        <v>366</v>
      </c>
      <c r="C186" s="5" t="s">
        <v>370</v>
      </c>
      <c r="D186" s="5" t="s">
        <v>371</v>
      </c>
      <c r="E186" s="8" t="s">
        <v>593</v>
      </c>
      <c r="F186" s="7">
        <v>1483900000</v>
      </c>
      <c r="G186" s="6" t="s">
        <v>372</v>
      </c>
      <c r="H186" s="5" t="str">
        <f>C186</f>
        <v>한국토지주택공사</v>
      </c>
    </row>
    <row r="187" spans="1:8" x14ac:dyDescent="0.3">
      <c r="A187" s="3">
        <v>186</v>
      </c>
      <c r="B187" s="9" t="s">
        <v>373</v>
      </c>
      <c r="C187" s="5" t="s">
        <v>357</v>
      </c>
      <c r="D187" s="5" t="s">
        <v>374</v>
      </c>
      <c r="E187" s="8" t="s">
        <v>593</v>
      </c>
      <c r="F187" s="7">
        <v>1420000000</v>
      </c>
      <c r="G187" s="6" t="s">
        <v>375</v>
      </c>
      <c r="H187" s="5" t="str">
        <f>C187</f>
        <v>한국토지주택공사</v>
      </c>
    </row>
    <row r="188" spans="1:8" x14ac:dyDescent="0.3">
      <c r="A188" s="3">
        <v>187</v>
      </c>
      <c r="B188" s="4" t="s">
        <v>350</v>
      </c>
      <c r="C188" s="3" t="s">
        <v>116</v>
      </c>
      <c r="D188" s="4" t="s">
        <v>376</v>
      </c>
      <c r="E188" s="5" t="s">
        <v>587</v>
      </c>
      <c r="F188" s="7">
        <v>371899244.79999995</v>
      </c>
      <c r="G188" s="6" t="s">
        <v>377</v>
      </c>
      <c r="H188" s="5" t="str">
        <f>C188</f>
        <v>한국농어촌공사</v>
      </c>
    </row>
    <row r="189" spans="1:8" x14ac:dyDescent="0.3">
      <c r="A189" s="3">
        <v>188</v>
      </c>
      <c r="B189" s="9" t="s">
        <v>378</v>
      </c>
      <c r="C189" s="5" t="s">
        <v>370</v>
      </c>
      <c r="D189" s="5" t="s">
        <v>379</v>
      </c>
      <c r="E189" s="8" t="s">
        <v>593</v>
      </c>
      <c r="F189" s="7">
        <v>1420000000</v>
      </c>
      <c r="G189" s="6" t="s">
        <v>205</v>
      </c>
      <c r="H189" s="5" t="str">
        <f>C189</f>
        <v>한국토지주택공사</v>
      </c>
    </row>
    <row r="190" spans="1:8" x14ac:dyDescent="0.3">
      <c r="A190" s="3">
        <v>189</v>
      </c>
      <c r="B190" s="9" t="s">
        <v>343</v>
      </c>
      <c r="C190" s="5" t="s">
        <v>352</v>
      </c>
      <c r="D190" s="5" t="s">
        <v>380</v>
      </c>
      <c r="E190" s="8" t="s">
        <v>593</v>
      </c>
      <c r="F190" s="7">
        <v>1285920000</v>
      </c>
      <c r="G190" s="6" t="s">
        <v>65</v>
      </c>
      <c r="H190" s="5" t="str">
        <f>C190</f>
        <v>한국토지주택공사</v>
      </c>
    </row>
    <row r="191" spans="1:8" x14ac:dyDescent="0.3">
      <c r="A191" s="3">
        <v>190</v>
      </c>
      <c r="B191" s="9" t="s">
        <v>381</v>
      </c>
      <c r="C191" s="5" t="s">
        <v>357</v>
      </c>
      <c r="D191" s="5" t="s">
        <v>382</v>
      </c>
      <c r="E191" s="8" t="s">
        <v>593</v>
      </c>
      <c r="F191" s="7">
        <v>1170864000</v>
      </c>
      <c r="G191" s="6" t="s">
        <v>266</v>
      </c>
      <c r="H191" s="5" t="str">
        <f>C191</f>
        <v>한국토지주택공사</v>
      </c>
    </row>
    <row r="192" spans="1:8" x14ac:dyDescent="0.3">
      <c r="A192" s="3">
        <v>191</v>
      </c>
      <c r="B192" s="4" t="s">
        <v>383</v>
      </c>
      <c r="C192" s="5" t="s">
        <v>384</v>
      </c>
      <c r="D192" s="5" t="s">
        <v>385</v>
      </c>
      <c r="E192" s="8" t="s">
        <v>593</v>
      </c>
      <c r="F192" s="7">
        <v>1139200000</v>
      </c>
      <c r="G192" s="6" t="s">
        <v>72</v>
      </c>
      <c r="H192" s="5" t="str">
        <f>C192</f>
        <v>해양수산부</v>
      </c>
    </row>
    <row r="193" spans="1:8" x14ac:dyDescent="0.3">
      <c r="A193" s="3">
        <v>192</v>
      </c>
      <c r="B193" s="4" t="s">
        <v>350</v>
      </c>
      <c r="C193" s="5" t="s">
        <v>93</v>
      </c>
      <c r="D193" s="5" t="s">
        <v>386</v>
      </c>
      <c r="E193" s="8" t="s">
        <v>584</v>
      </c>
      <c r="F193" s="7">
        <v>223000000</v>
      </c>
      <c r="G193" s="6" t="s">
        <v>205</v>
      </c>
      <c r="H193" s="5" t="s">
        <v>369</v>
      </c>
    </row>
    <row r="194" spans="1:8" x14ac:dyDescent="0.3">
      <c r="A194" s="3">
        <v>193</v>
      </c>
      <c r="B194" s="4" t="s">
        <v>387</v>
      </c>
      <c r="C194" s="5" t="s">
        <v>369</v>
      </c>
      <c r="D194" s="5" t="s">
        <v>388</v>
      </c>
      <c r="E194" s="5" t="s">
        <v>587</v>
      </c>
      <c r="F194" s="7">
        <v>280000000</v>
      </c>
      <c r="G194" s="6" t="s">
        <v>389</v>
      </c>
      <c r="H194" s="5" t="s">
        <v>93</v>
      </c>
    </row>
    <row r="195" spans="1:8" x14ac:dyDescent="0.3">
      <c r="A195" s="3">
        <v>194</v>
      </c>
      <c r="B195" s="4" t="s">
        <v>350</v>
      </c>
      <c r="C195" s="3" t="s">
        <v>390</v>
      </c>
      <c r="D195" s="4" t="s">
        <v>391</v>
      </c>
      <c r="E195" s="8" t="s">
        <v>593</v>
      </c>
      <c r="F195" s="7">
        <v>1077553616</v>
      </c>
      <c r="G195" s="6" t="s">
        <v>359</v>
      </c>
      <c r="H195" s="5" t="str">
        <f>C195</f>
        <v>국방과학연구소</v>
      </c>
    </row>
    <row r="196" spans="1:8" x14ac:dyDescent="0.3">
      <c r="A196" s="3">
        <v>195</v>
      </c>
      <c r="B196" s="4" t="s">
        <v>350</v>
      </c>
      <c r="C196" s="3" t="s">
        <v>206</v>
      </c>
      <c r="D196" s="4" t="s">
        <v>392</v>
      </c>
      <c r="E196" s="8" t="s">
        <v>593</v>
      </c>
      <c r="F196" s="7">
        <v>1075200000</v>
      </c>
      <c r="G196" s="6" t="s">
        <v>108</v>
      </c>
      <c r="H196" s="5" t="str">
        <f>C196</f>
        <v>서울주택도시공사</v>
      </c>
    </row>
    <row r="197" spans="1:8" x14ac:dyDescent="0.3">
      <c r="A197" s="3">
        <v>196</v>
      </c>
      <c r="B197" s="4" t="s">
        <v>350</v>
      </c>
      <c r="C197" s="5" t="s">
        <v>93</v>
      </c>
      <c r="D197" s="5" t="s">
        <v>393</v>
      </c>
      <c r="E197" s="8" t="s">
        <v>584</v>
      </c>
      <c r="F197" s="7">
        <v>130000000</v>
      </c>
      <c r="G197" s="6" t="s">
        <v>104</v>
      </c>
      <c r="H197" s="5" t="str">
        <f>C197</f>
        <v>한국전력공사</v>
      </c>
    </row>
    <row r="198" spans="1:8" x14ac:dyDescent="0.3">
      <c r="A198" s="3">
        <v>197</v>
      </c>
      <c r="B198" s="4" t="s">
        <v>350</v>
      </c>
      <c r="C198" s="3" t="s">
        <v>116</v>
      </c>
      <c r="D198" s="4" t="s">
        <v>394</v>
      </c>
      <c r="E198" s="5" t="s">
        <v>587</v>
      </c>
      <c r="F198" s="7">
        <v>200727040</v>
      </c>
      <c r="G198" s="6" t="s">
        <v>183</v>
      </c>
      <c r="H198" s="5" t="str">
        <f>C198</f>
        <v>한국농어촌공사</v>
      </c>
    </row>
    <row r="199" spans="1:8" x14ac:dyDescent="0.3">
      <c r="A199" s="3">
        <v>198</v>
      </c>
      <c r="B199" s="4" t="s">
        <v>350</v>
      </c>
      <c r="C199" s="5" t="s">
        <v>116</v>
      </c>
      <c r="D199" s="5" t="s">
        <v>395</v>
      </c>
      <c r="E199" s="5" t="s">
        <v>587</v>
      </c>
      <c r="F199" s="7">
        <v>99110400</v>
      </c>
      <c r="G199" s="6" t="s">
        <v>65</v>
      </c>
      <c r="H199" s="5" t="s">
        <v>116</v>
      </c>
    </row>
    <row r="200" spans="1:8" x14ac:dyDescent="0.3">
      <c r="A200" s="3">
        <v>199</v>
      </c>
      <c r="B200" s="4" t="s">
        <v>396</v>
      </c>
      <c r="C200" s="3" t="s">
        <v>242</v>
      </c>
      <c r="D200" s="4" t="s">
        <v>397</v>
      </c>
      <c r="E200" s="5" t="s">
        <v>587</v>
      </c>
      <c r="F200" s="7">
        <v>98996480</v>
      </c>
      <c r="G200" s="6" t="s">
        <v>398</v>
      </c>
      <c r="H200" s="4" t="s">
        <v>242</v>
      </c>
    </row>
    <row r="201" spans="1:8" x14ac:dyDescent="0.3">
      <c r="A201" s="3">
        <v>200</v>
      </c>
      <c r="B201" s="4" t="s">
        <v>350</v>
      </c>
      <c r="C201" s="5" t="s">
        <v>369</v>
      </c>
      <c r="D201" s="5" t="s">
        <v>399</v>
      </c>
      <c r="E201" s="5" t="s">
        <v>587</v>
      </c>
      <c r="F201" s="7">
        <v>80000000</v>
      </c>
      <c r="G201" s="6" t="s">
        <v>15</v>
      </c>
      <c r="H201" s="5" t="s">
        <v>93</v>
      </c>
    </row>
    <row r="202" spans="1:8" x14ac:dyDescent="0.3">
      <c r="A202" s="3">
        <v>201</v>
      </c>
      <c r="B202" s="4" t="s">
        <v>350</v>
      </c>
      <c r="C202" s="3" t="s">
        <v>400</v>
      </c>
      <c r="D202" s="4" t="s">
        <v>401</v>
      </c>
      <c r="E202" s="5" t="s">
        <v>587</v>
      </c>
      <c r="F202" s="7">
        <v>74048000</v>
      </c>
      <c r="G202" s="6" t="s">
        <v>15</v>
      </c>
      <c r="H202" s="4" t="s">
        <v>252</v>
      </c>
    </row>
    <row r="203" spans="1:8" x14ac:dyDescent="0.3">
      <c r="A203" s="3">
        <v>202</v>
      </c>
      <c r="B203" s="4" t="s">
        <v>350</v>
      </c>
      <c r="C203" s="3" t="s">
        <v>220</v>
      </c>
      <c r="D203" s="4" t="s">
        <v>402</v>
      </c>
      <c r="E203" s="8" t="s">
        <v>593</v>
      </c>
      <c r="F203" s="7">
        <v>1000000000</v>
      </c>
      <c r="G203" s="6" t="s">
        <v>15</v>
      </c>
      <c r="H203" s="5" t="str">
        <f>C203</f>
        <v>경기도시공사</v>
      </c>
    </row>
    <row r="204" spans="1:8" x14ac:dyDescent="0.3">
      <c r="A204" s="3">
        <v>203</v>
      </c>
      <c r="B204" s="9" t="s">
        <v>343</v>
      </c>
      <c r="C204" s="5" t="s">
        <v>22</v>
      </c>
      <c r="D204" s="5" t="s">
        <v>403</v>
      </c>
      <c r="E204" s="8" t="s">
        <v>593</v>
      </c>
      <c r="F204" s="7">
        <v>1000000000</v>
      </c>
      <c r="G204" s="6" t="s">
        <v>404</v>
      </c>
      <c r="H204" s="5" t="str">
        <f>C204</f>
        <v>한국토지주택공사</v>
      </c>
    </row>
    <row r="205" spans="1:8" x14ac:dyDescent="0.3">
      <c r="A205" s="3">
        <v>204</v>
      </c>
      <c r="B205" s="9" t="s">
        <v>405</v>
      </c>
      <c r="C205" s="5" t="s">
        <v>22</v>
      </c>
      <c r="D205" s="5" t="s">
        <v>406</v>
      </c>
      <c r="E205" s="8" t="s">
        <v>593</v>
      </c>
      <c r="F205" s="7">
        <v>1000000000</v>
      </c>
      <c r="G205" s="6" t="s">
        <v>108</v>
      </c>
      <c r="H205" s="5" t="str">
        <f>C205</f>
        <v>한국토지주택공사</v>
      </c>
    </row>
    <row r="206" spans="1:8" x14ac:dyDescent="0.3">
      <c r="A206" s="3">
        <v>205</v>
      </c>
      <c r="B206" s="9" t="s">
        <v>343</v>
      </c>
      <c r="C206" s="5" t="s">
        <v>22</v>
      </c>
      <c r="D206" s="5" t="s">
        <v>407</v>
      </c>
      <c r="E206" s="8" t="s">
        <v>593</v>
      </c>
      <c r="F206" s="7">
        <v>1000000000</v>
      </c>
      <c r="G206" s="6" t="s">
        <v>408</v>
      </c>
      <c r="H206" s="5" t="str">
        <f>C206</f>
        <v>한국토지주택공사</v>
      </c>
    </row>
    <row r="207" spans="1:8" x14ac:dyDescent="0.3">
      <c r="A207" s="3">
        <v>206</v>
      </c>
      <c r="B207" s="9" t="s">
        <v>405</v>
      </c>
      <c r="C207" s="5" t="s">
        <v>409</v>
      </c>
      <c r="D207" s="5" t="s">
        <v>410</v>
      </c>
      <c r="E207" s="8" t="s">
        <v>593</v>
      </c>
      <c r="F207" s="7">
        <v>923000000</v>
      </c>
      <c r="G207" s="6" t="s">
        <v>15</v>
      </c>
      <c r="H207" s="5" t="str">
        <f>C207</f>
        <v>한국토지주택공사</v>
      </c>
    </row>
    <row r="208" spans="1:8" x14ac:dyDescent="0.3">
      <c r="A208" s="3">
        <v>207</v>
      </c>
      <c r="B208" s="4" t="s">
        <v>350</v>
      </c>
      <c r="C208" s="5" t="s">
        <v>411</v>
      </c>
      <c r="D208" s="5" t="s">
        <v>412</v>
      </c>
      <c r="E208" s="5" t="s">
        <v>587</v>
      </c>
      <c r="F208" s="7">
        <v>68352000</v>
      </c>
      <c r="G208" s="6" t="s">
        <v>65</v>
      </c>
      <c r="H208" s="5" t="s">
        <v>242</v>
      </c>
    </row>
    <row r="209" spans="1:8" x14ac:dyDescent="0.3">
      <c r="A209" s="3">
        <v>208</v>
      </c>
      <c r="B209" s="9" t="s">
        <v>343</v>
      </c>
      <c r="C209" s="5" t="s">
        <v>22</v>
      </c>
      <c r="D209" s="5" t="s">
        <v>413</v>
      </c>
      <c r="E209" s="8" t="s">
        <v>593</v>
      </c>
      <c r="F209" s="7">
        <v>913680000</v>
      </c>
      <c r="G209" s="6" t="s">
        <v>260</v>
      </c>
      <c r="H209" s="5" t="str">
        <f>C209</f>
        <v>한국토지주택공사</v>
      </c>
    </row>
    <row r="210" spans="1:8" x14ac:dyDescent="0.3">
      <c r="A210" s="3">
        <v>209</v>
      </c>
      <c r="B210" s="9" t="s">
        <v>414</v>
      </c>
      <c r="C210" s="5" t="s">
        <v>415</v>
      </c>
      <c r="D210" s="5" t="s">
        <v>416</v>
      </c>
      <c r="E210" s="8" t="s">
        <v>593</v>
      </c>
      <c r="F210" s="7">
        <v>846000000</v>
      </c>
      <c r="G210" s="6" t="s">
        <v>417</v>
      </c>
      <c r="H210" s="5" t="str">
        <f>C210</f>
        <v>한국토지주택공사</v>
      </c>
    </row>
    <row r="211" spans="1:8" x14ac:dyDescent="0.3">
      <c r="A211" s="3">
        <v>210</v>
      </c>
      <c r="B211" s="4" t="s">
        <v>383</v>
      </c>
      <c r="C211" s="3" t="s">
        <v>318</v>
      </c>
      <c r="D211" s="4" t="s">
        <v>418</v>
      </c>
      <c r="E211" s="5" t="s">
        <v>587</v>
      </c>
      <c r="F211" s="7">
        <v>63842370</v>
      </c>
      <c r="G211" s="6" t="s">
        <v>419</v>
      </c>
      <c r="H211" s="4" t="s">
        <v>252</v>
      </c>
    </row>
    <row r="212" spans="1:8" x14ac:dyDescent="0.3">
      <c r="A212" s="3">
        <v>211</v>
      </c>
      <c r="B212" s="4" t="s">
        <v>420</v>
      </c>
      <c r="C212" s="5" t="s">
        <v>216</v>
      </c>
      <c r="D212" s="5" t="s">
        <v>421</v>
      </c>
      <c r="E212" s="8" t="s">
        <v>593</v>
      </c>
      <c r="F212" s="7">
        <v>792000000</v>
      </c>
      <c r="G212" s="6" t="s">
        <v>417</v>
      </c>
      <c r="H212" s="5" t="str">
        <f>C212</f>
        <v>법무부</v>
      </c>
    </row>
    <row r="213" spans="1:8" x14ac:dyDescent="0.3">
      <c r="A213" s="3">
        <v>212</v>
      </c>
      <c r="B213" s="9" t="s">
        <v>373</v>
      </c>
      <c r="C213" s="5" t="s">
        <v>352</v>
      </c>
      <c r="D213" s="5" t="s">
        <v>422</v>
      </c>
      <c r="E213" s="8" t="s">
        <v>593</v>
      </c>
      <c r="F213" s="7">
        <v>710000000</v>
      </c>
      <c r="G213" s="6" t="s">
        <v>423</v>
      </c>
      <c r="H213" s="5" t="str">
        <f>C213</f>
        <v>한국토지주택공사</v>
      </c>
    </row>
    <row r="214" spans="1:8" x14ac:dyDescent="0.3">
      <c r="A214" s="3">
        <v>213</v>
      </c>
      <c r="B214" s="4" t="s">
        <v>424</v>
      </c>
      <c r="C214" s="5" t="s">
        <v>425</v>
      </c>
      <c r="D214" s="5" t="s">
        <v>426</v>
      </c>
      <c r="E214" s="8" t="s">
        <v>593</v>
      </c>
      <c r="F214" s="7">
        <v>581385024</v>
      </c>
      <c r="G214" s="6" t="s">
        <v>427</v>
      </c>
      <c r="H214" s="8" t="s">
        <v>428</v>
      </c>
    </row>
    <row r="215" spans="1:8" x14ac:dyDescent="0.3">
      <c r="A215" s="3">
        <v>214</v>
      </c>
      <c r="B215" s="4" t="s">
        <v>350</v>
      </c>
      <c r="C215" s="5" t="s">
        <v>429</v>
      </c>
      <c r="D215" s="5" t="s">
        <v>430</v>
      </c>
      <c r="E215" s="8" t="s">
        <v>593</v>
      </c>
      <c r="F215" s="7">
        <v>570000000</v>
      </c>
      <c r="G215" s="6" t="s">
        <v>42</v>
      </c>
      <c r="H215" s="5" t="str">
        <f>C215</f>
        <v>충청북도교육청</v>
      </c>
    </row>
    <row r="216" spans="1:8" x14ac:dyDescent="0.3">
      <c r="A216" s="3">
        <v>215</v>
      </c>
      <c r="B216" s="4" t="s">
        <v>350</v>
      </c>
      <c r="C216" s="5" t="s">
        <v>258</v>
      </c>
      <c r="D216" s="5" t="s">
        <v>431</v>
      </c>
      <c r="E216" s="8" t="s">
        <v>593</v>
      </c>
      <c r="F216" s="7">
        <v>569600000</v>
      </c>
      <c r="G216" s="6" t="s">
        <v>260</v>
      </c>
      <c r="H216" s="5" t="s">
        <v>258</v>
      </c>
    </row>
    <row r="217" spans="1:8" x14ac:dyDescent="0.3">
      <c r="A217" s="3">
        <v>216</v>
      </c>
      <c r="B217" s="4" t="s">
        <v>350</v>
      </c>
      <c r="C217" s="5" t="s">
        <v>9</v>
      </c>
      <c r="D217" s="5" t="s">
        <v>432</v>
      </c>
      <c r="E217" s="5" t="s">
        <v>590</v>
      </c>
      <c r="F217" s="7">
        <v>15000000000</v>
      </c>
      <c r="G217" s="6" t="s">
        <v>433</v>
      </c>
      <c r="H217" s="8" t="s">
        <v>9</v>
      </c>
    </row>
    <row r="218" spans="1:8" x14ac:dyDescent="0.3">
      <c r="A218" s="3">
        <v>217</v>
      </c>
      <c r="B218" s="4" t="s">
        <v>350</v>
      </c>
      <c r="C218" s="5" t="s">
        <v>9</v>
      </c>
      <c r="D218" s="5" t="s">
        <v>434</v>
      </c>
      <c r="E218" s="5" t="s">
        <v>590</v>
      </c>
      <c r="F218" s="7">
        <v>15000000000</v>
      </c>
      <c r="G218" s="6" t="s">
        <v>72</v>
      </c>
      <c r="H218" s="5" t="s">
        <v>9</v>
      </c>
    </row>
    <row r="219" spans="1:8" x14ac:dyDescent="0.3">
      <c r="A219" s="3">
        <v>218</v>
      </c>
      <c r="B219" s="9" t="s">
        <v>343</v>
      </c>
      <c r="C219" s="5" t="s">
        <v>435</v>
      </c>
      <c r="D219" s="5" t="s">
        <v>436</v>
      </c>
      <c r="E219" s="8" t="s">
        <v>593</v>
      </c>
      <c r="F219" s="7">
        <v>507600000</v>
      </c>
      <c r="G219" s="6" t="s">
        <v>437</v>
      </c>
      <c r="H219" s="5" t="str">
        <f>C219</f>
        <v>한국토지주택공사</v>
      </c>
    </row>
    <row r="220" spans="1:8" x14ac:dyDescent="0.3">
      <c r="A220" s="3">
        <v>219</v>
      </c>
      <c r="B220" s="4" t="s">
        <v>350</v>
      </c>
      <c r="C220" s="3" t="s">
        <v>438</v>
      </c>
      <c r="D220" s="4" t="s">
        <v>439</v>
      </c>
      <c r="E220" s="8" t="s">
        <v>593</v>
      </c>
      <c r="F220" s="7">
        <v>500000000</v>
      </c>
      <c r="G220" s="6" t="s">
        <v>104</v>
      </c>
      <c r="H220" s="5" t="str">
        <f>C220</f>
        <v>한국가스공사</v>
      </c>
    </row>
    <row r="221" spans="1:8" x14ac:dyDescent="0.3">
      <c r="A221" s="3">
        <v>220</v>
      </c>
      <c r="B221" s="4" t="s">
        <v>350</v>
      </c>
      <c r="C221" s="3" t="s">
        <v>100</v>
      </c>
      <c r="D221" s="4" t="s">
        <v>440</v>
      </c>
      <c r="E221" s="8" t="s">
        <v>593</v>
      </c>
      <c r="F221" s="7">
        <v>495552000</v>
      </c>
      <c r="G221" s="6" t="s">
        <v>441</v>
      </c>
      <c r="H221" s="5" t="str">
        <f>C221</f>
        <v>부산광역시</v>
      </c>
    </row>
    <row r="222" spans="1:8" x14ac:dyDescent="0.3">
      <c r="A222" s="3">
        <v>221</v>
      </c>
      <c r="B222" s="4" t="s">
        <v>350</v>
      </c>
      <c r="C222" s="5" t="s">
        <v>216</v>
      </c>
      <c r="D222" s="5" t="s">
        <v>442</v>
      </c>
      <c r="E222" s="8" t="s">
        <v>593</v>
      </c>
      <c r="F222" s="7">
        <v>464508800</v>
      </c>
      <c r="G222" s="6" t="s">
        <v>99</v>
      </c>
      <c r="H222" s="5" t="str">
        <f>C222</f>
        <v>법무부</v>
      </c>
    </row>
    <row r="223" spans="1:8" x14ac:dyDescent="0.3">
      <c r="A223" s="3">
        <v>222</v>
      </c>
      <c r="B223" s="4" t="s">
        <v>350</v>
      </c>
      <c r="C223" s="5" t="s">
        <v>443</v>
      </c>
      <c r="D223" s="5" t="s">
        <v>444</v>
      </c>
      <c r="E223" s="8" t="s">
        <v>593</v>
      </c>
      <c r="F223" s="7">
        <v>398720000</v>
      </c>
      <c r="G223" s="6" t="s">
        <v>445</v>
      </c>
      <c r="H223" s="5" t="str">
        <f>C223</f>
        <v>한국수자원공사</v>
      </c>
    </row>
    <row r="224" spans="1:8" x14ac:dyDescent="0.3">
      <c r="A224" s="3">
        <v>223</v>
      </c>
      <c r="B224" s="4" t="s">
        <v>446</v>
      </c>
      <c r="C224" s="3" t="s">
        <v>447</v>
      </c>
      <c r="D224" s="4" t="s">
        <v>448</v>
      </c>
      <c r="E224" s="8" t="s">
        <v>593</v>
      </c>
      <c r="F224" s="7">
        <v>382543360</v>
      </c>
      <c r="G224" s="6" t="s">
        <v>449</v>
      </c>
      <c r="H224" s="5" t="str">
        <f>C224</f>
        <v>한국도로공사</v>
      </c>
    </row>
    <row r="225" spans="1:8" x14ac:dyDescent="0.3">
      <c r="A225" s="3">
        <v>224</v>
      </c>
      <c r="B225" s="4" t="s">
        <v>350</v>
      </c>
      <c r="C225" s="3" t="s">
        <v>447</v>
      </c>
      <c r="D225" s="4" t="s">
        <v>450</v>
      </c>
      <c r="E225" s="8" t="s">
        <v>593</v>
      </c>
      <c r="F225" s="7">
        <v>367619840</v>
      </c>
      <c r="G225" s="6" t="s">
        <v>72</v>
      </c>
      <c r="H225" s="5" t="str">
        <f>C225</f>
        <v>한국도로공사</v>
      </c>
    </row>
    <row r="226" spans="1:8" x14ac:dyDescent="0.3">
      <c r="A226" s="3">
        <v>225</v>
      </c>
      <c r="B226" s="4" t="s">
        <v>350</v>
      </c>
      <c r="C226" s="5" t="s">
        <v>451</v>
      </c>
      <c r="D226" s="5" t="s">
        <v>452</v>
      </c>
      <c r="E226" s="8" t="s">
        <v>593</v>
      </c>
      <c r="F226" s="7">
        <v>355079070.71999997</v>
      </c>
      <c r="G226" s="6" t="s">
        <v>104</v>
      </c>
      <c r="H226" s="5" t="str">
        <f>C226</f>
        <v>수도권매립지관리공사</v>
      </c>
    </row>
    <row r="227" spans="1:8" x14ac:dyDescent="0.3">
      <c r="A227" s="3">
        <v>226</v>
      </c>
      <c r="B227" s="9" t="s">
        <v>343</v>
      </c>
      <c r="C227" s="5" t="s">
        <v>22</v>
      </c>
      <c r="D227" s="5" t="s">
        <v>453</v>
      </c>
      <c r="E227" s="8" t="s">
        <v>593</v>
      </c>
      <c r="F227" s="7">
        <v>338400000</v>
      </c>
      <c r="G227" s="6" t="s">
        <v>205</v>
      </c>
      <c r="H227" s="5" t="str">
        <f>C227</f>
        <v>한국토지주택공사</v>
      </c>
    </row>
    <row r="228" spans="1:8" x14ac:dyDescent="0.3">
      <c r="A228" s="3">
        <v>227</v>
      </c>
      <c r="B228" s="4" t="s">
        <v>350</v>
      </c>
      <c r="C228" s="3" t="s">
        <v>454</v>
      </c>
      <c r="D228" s="4" t="s">
        <v>455</v>
      </c>
      <c r="E228" s="8" t="s">
        <v>593</v>
      </c>
      <c r="F228" s="7">
        <v>313280000</v>
      </c>
      <c r="G228" s="6" t="s">
        <v>372</v>
      </c>
      <c r="H228" s="4" t="s">
        <v>335</v>
      </c>
    </row>
    <row r="229" spans="1:8" x14ac:dyDescent="0.3">
      <c r="A229" s="3">
        <v>228</v>
      </c>
      <c r="B229" s="4" t="s">
        <v>350</v>
      </c>
      <c r="C229" s="5" t="s">
        <v>456</v>
      </c>
      <c r="D229" s="5" t="s">
        <v>457</v>
      </c>
      <c r="E229" s="8" t="s">
        <v>593</v>
      </c>
      <c r="F229" s="7">
        <v>283034240</v>
      </c>
      <c r="G229" s="6" t="s">
        <v>30</v>
      </c>
      <c r="H229" s="5" t="s">
        <v>456</v>
      </c>
    </row>
    <row r="230" spans="1:8" x14ac:dyDescent="0.3">
      <c r="A230" s="3">
        <v>229</v>
      </c>
      <c r="B230" s="4" t="s">
        <v>350</v>
      </c>
      <c r="C230" s="5" t="s">
        <v>233</v>
      </c>
      <c r="D230" s="5" t="s">
        <v>458</v>
      </c>
      <c r="E230" s="8" t="s">
        <v>593</v>
      </c>
      <c r="F230" s="7">
        <v>227768002.55999997</v>
      </c>
      <c r="G230" s="6" t="s">
        <v>260</v>
      </c>
      <c r="H230" s="5" t="s">
        <v>233</v>
      </c>
    </row>
    <row r="231" spans="1:8" x14ac:dyDescent="0.3">
      <c r="A231" s="3">
        <v>230</v>
      </c>
      <c r="B231" s="4" t="s">
        <v>459</v>
      </c>
      <c r="C231" s="5" t="s">
        <v>233</v>
      </c>
      <c r="D231" s="5" t="s">
        <v>460</v>
      </c>
      <c r="E231" s="8" t="s">
        <v>593</v>
      </c>
      <c r="F231" s="7">
        <v>216334080</v>
      </c>
      <c r="G231" s="6" t="s">
        <v>461</v>
      </c>
      <c r="H231" s="5" t="s">
        <v>233</v>
      </c>
    </row>
    <row r="232" spans="1:8" x14ac:dyDescent="0.3">
      <c r="A232" s="3">
        <v>231</v>
      </c>
      <c r="B232" s="4" t="s">
        <v>350</v>
      </c>
      <c r="C232" s="5" t="s">
        <v>429</v>
      </c>
      <c r="D232" s="5" t="s">
        <v>462</v>
      </c>
      <c r="E232" s="8" t="s">
        <v>593</v>
      </c>
      <c r="F232" s="7">
        <v>214910080</v>
      </c>
      <c r="G232" s="6" t="s">
        <v>463</v>
      </c>
      <c r="H232" s="5" t="s">
        <v>429</v>
      </c>
    </row>
    <row r="233" spans="1:8" x14ac:dyDescent="0.3">
      <c r="A233" s="3">
        <v>232</v>
      </c>
      <c r="B233" s="9" t="s">
        <v>343</v>
      </c>
      <c r="C233" s="5" t="s">
        <v>22</v>
      </c>
      <c r="D233" s="5" t="s">
        <v>464</v>
      </c>
      <c r="E233" s="8" t="s">
        <v>593</v>
      </c>
      <c r="F233" s="7">
        <v>203040000</v>
      </c>
      <c r="G233" s="6" t="s">
        <v>295</v>
      </c>
      <c r="H233" s="5" t="str">
        <f>C233</f>
        <v>한국토지주택공사</v>
      </c>
    </row>
    <row r="234" spans="1:8" x14ac:dyDescent="0.3">
      <c r="A234" s="3">
        <v>233</v>
      </c>
      <c r="B234" s="4" t="s">
        <v>350</v>
      </c>
      <c r="C234" s="5" t="s">
        <v>233</v>
      </c>
      <c r="D234" s="5" t="s">
        <v>465</v>
      </c>
      <c r="E234" s="8" t="s">
        <v>593</v>
      </c>
      <c r="F234" s="7">
        <v>185688618.00959998</v>
      </c>
      <c r="G234" s="6" t="s">
        <v>108</v>
      </c>
      <c r="H234" s="5" t="str">
        <f>C234</f>
        <v>교육부</v>
      </c>
    </row>
    <row r="235" spans="1:8" x14ac:dyDescent="0.3">
      <c r="A235" s="3">
        <v>234</v>
      </c>
      <c r="B235" s="4" t="s">
        <v>350</v>
      </c>
      <c r="C235" s="5" t="s">
        <v>429</v>
      </c>
      <c r="D235" s="5" t="s">
        <v>466</v>
      </c>
      <c r="E235" s="8" t="s">
        <v>593</v>
      </c>
      <c r="F235" s="7">
        <v>150000000</v>
      </c>
      <c r="G235" s="6" t="s">
        <v>42</v>
      </c>
      <c r="H235" s="5" t="str">
        <f>C235</f>
        <v>충청북도교육청</v>
      </c>
    </row>
    <row r="236" spans="1:8" x14ac:dyDescent="0.3">
      <c r="A236" s="3">
        <v>235</v>
      </c>
      <c r="B236" s="4" t="s">
        <v>350</v>
      </c>
      <c r="C236" s="3" t="s">
        <v>467</v>
      </c>
      <c r="D236" s="4" t="s">
        <v>468</v>
      </c>
      <c r="E236" s="8" t="s">
        <v>593</v>
      </c>
      <c r="F236" s="7">
        <v>150000000</v>
      </c>
      <c r="G236" s="6" t="s">
        <v>469</v>
      </c>
      <c r="H236" s="8" t="s">
        <v>428</v>
      </c>
    </row>
    <row r="237" spans="1:8" x14ac:dyDescent="0.3">
      <c r="A237" s="3">
        <v>236</v>
      </c>
      <c r="B237" s="4" t="s">
        <v>350</v>
      </c>
      <c r="C237" s="5" t="s">
        <v>429</v>
      </c>
      <c r="D237" s="5" t="s">
        <v>470</v>
      </c>
      <c r="E237" s="8" t="s">
        <v>593</v>
      </c>
      <c r="F237" s="7">
        <v>138184960</v>
      </c>
      <c r="G237" s="6" t="s">
        <v>42</v>
      </c>
      <c r="H237" s="5" t="str">
        <f>C237</f>
        <v>충청북도교육청</v>
      </c>
    </row>
    <row r="238" spans="1:8" x14ac:dyDescent="0.3">
      <c r="A238" s="3">
        <v>237</v>
      </c>
      <c r="B238" s="4" t="s">
        <v>471</v>
      </c>
      <c r="C238" s="5" t="s">
        <v>233</v>
      </c>
      <c r="D238" s="5" t="s">
        <v>472</v>
      </c>
      <c r="E238" s="8" t="s">
        <v>593</v>
      </c>
      <c r="F238" s="7">
        <v>137843200</v>
      </c>
      <c r="G238" s="6" t="s">
        <v>42</v>
      </c>
      <c r="H238" s="5" t="str">
        <f>C238</f>
        <v>교육부</v>
      </c>
    </row>
    <row r="239" spans="1:8" x14ac:dyDescent="0.3">
      <c r="A239" s="3">
        <v>238</v>
      </c>
      <c r="B239" s="4" t="s">
        <v>473</v>
      </c>
      <c r="C239" s="3" t="s">
        <v>277</v>
      </c>
      <c r="D239" s="4" t="s">
        <v>474</v>
      </c>
      <c r="E239" s="8" t="s">
        <v>593</v>
      </c>
      <c r="F239" s="7">
        <v>101388800</v>
      </c>
      <c r="G239" s="6" t="s">
        <v>102</v>
      </c>
      <c r="H239" s="5" t="str">
        <f>C239</f>
        <v>부산광역시교육청</v>
      </c>
    </row>
    <row r="240" spans="1:8" x14ac:dyDescent="0.3">
      <c r="A240" s="3">
        <v>239</v>
      </c>
      <c r="B240" s="4" t="s">
        <v>475</v>
      </c>
      <c r="C240" s="3" t="s">
        <v>476</v>
      </c>
      <c r="D240" s="4" t="s">
        <v>477</v>
      </c>
      <c r="E240" s="8" t="s">
        <v>593</v>
      </c>
      <c r="F240" s="7">
        <v>88970950.399999991</v>
      </c>
      <c r="G240" s="6" t="s">
        <v>104</v>
      </c>
      <c r="H240" s="4" t="s">
        <v>162</v>
      </c>
    </row>
    <row r="241" spans="1:8" x14ac:dyDescent="0.3">
      <c r="A241" s="3">
        <v>240</v>
      </c>
      <c r="B241" s="4" t="s">
        <v>350</v>
      </c>
      <c r="C241" s="5" t="s">
        <v>478</v>
      </c>
      <c r="D241" s="5" t="s">
        <v>479</v>
      </c>
      <c r="E241" s="8" t="s">
        <v>584</v>
      </c>
      <c r="F241" s="7">
        <v>41000000</v>
      </c>
      <c r="G241" s="6" t="s">
        <v>205</v>
      </c>
      <c r="H241" s="5" t="s">
        <v>478</v>
      </c>
    </row>
    <row r="242" spans="1:8" x14ac:dyDescent="0.3">
      <c r="A242" s="3">
        <v>241</v>
      </c>
      <c r="B242" s="4" t="s">
        <v>350</v>
      </c>
      <c r="C242" s="5" t="s">
        <v>93</v>
      </c>
      <c r="D242" s="5" t="s">
        <v>480</v>
      </c>
      <c r="E242" s="8" t="s">
        <v>588</v>
      </c>
      <c r="F242" s="7">
        <v>103000000</v>
      </c>
      <c r="G242" s="6" t="s">
        <v>481</v>
      </c>
      <c r="H242" s="5" t="str">
        <f>C242</f>
        <v>한국전력공사</v>
      </c>
    </row>
    <row r="243" spans="1:8" x14ac:dyDescent="0.3">
      <c r="A243" s="3">
        <v>242</v>
      </c>
      <c r="B243" s="4" t="s">
        <v>350</v>
      </c>
      <c r="C243" s="3" t="s">
        <v>476</v>
      </c>
      <c r="D243" s="4" t="s">
        <v>482</v>
      </c>
      <c r="E243" s="8" t="s">
        <v>593</v>
      </c>
      <c r="F243" s="7">
        <v>83963596.799999997</v>
      </c>
      <c r="G243" s="6" t="s">
        <v>483</v>
      </c>
      <c r="H243" s="4" t="s">
        <v>162</v>
      </c>
    </row>
    <row r="244" spans="1:8" x14ac:dyDescent="0.3">
      <c r="A244" s="3">
        <v>243</v>
      </c>
      <c r="B244" s="4" t="s">
        <v>350</v>
      </c>
      <c r="C244" s="3" t="s">
        <v>277</v>
      </c>
      <c r="D244" s="4" t="s">
        <v>484</v>
      </c>
      <c r="E244" s="8" t="s">
        <v>593</v>
      </c>
      <c r="F244" s="7">
        <v>82535040</v>
      </c>
      <c r="G244" s="6" t="s">
        <v>102</v>
      </c>
      <c r="H244" s="4" t="s">
        <v>277</v>
      </c>
    </row>
    <row r="245" spans="1:8" x14ac:dyDescent="0.3">
      <c r="A245" s="3">
        <v>244</v>
      </c>
      <c r="B245" s="4" t="s">
        <v>350</v>
      </c>
      <c r="C245" s="5" t="s">
        <v>93</v>
      </c>
      <c r="D245" s="5" t="s">
        <v>485</v>
      </c>
      <c r="E245" s="8" t="s">
        <v>593</v>
      </c>
      <c r="F245" s="7">
        <v>80000000</v>
      </c>
      <c r="G245" s="6" t="s">
        <v>102</v>
      </c>
      <c r="H245" s="5" t="s">
        <v>93</v>
      </c>
    </row>
    <row r="246" spans="1:8" x14ac:dyDescent="0.3">
      <c r="A246" s="3">
        <v>245</v>
      </c>
      <c r="B246" s="4" t="s">
        <v>350</v>
      </c>
      <c r="C246" s="5" t="s">
        <v>93</v>
      </c>
      <c r="D246" s="5" t="s">
        <v>486</v>
      </c>
      <c r="E246" s="8" t="s">
        <v>593</v>
      </c>
      <c r="F246" s="7">
        <v>80000000</v>
      </c>
      <c r="G246" s="6" t="s">
        <v>487</v>
      </c>
      <c r="H246" s="5" t="s">
        <v>93</v>
      </c>
    </row>
    <row r="247" spans="1:8" x14ac:dyDescent="0.3">
      <c r="A247" s="3">
        <v>246</v>
      </c>
      <c r="B247" s="4" t="s">
        <v>350</v>
      </c>
      <c r="C247" s="5" t="s">
        <v>233</v>
      </c>
      <c r="D247" s="5" t="s">
        <v>488</v>
      </c>
      <c r="E247" s="8" t="s">
        <v>593</v>
      </c>
      <c r="F247" s="7">
        <v>76896000</v>
      </c>
      <c r="G247" s="6" t="s">
        <v>295</v>
      </c>
      <c r="H247" s="5" t="s">
        <v>233</v>
      </c>
    </row>
    <row r="248" spans="1:8" x14ac:dyDescent="0.3">
      <c r="A248" s="3">
        <v>247</v>
      </c>
      <c r="B248" s="4" t="s">
        <v>350</v>
      </c>
      <c r="C248" s="3" t="s">
        <v>476</v>
      </c>
      <c r="D248" s="4" t="s">
        <v>489</v>
      </c>
      <c r="E248" s="8" t="s">
        <v>593</v>
      </c>
      <c r="F248" s="7">
        <v>76590523.519999996</v>
      </c>
      <c r="G248" s="6" t="s">
        <v>490</v>
      </c>
      <c r="H248" s="4" t="s">
        <v>162</v>
      </c>
    </row>
    <row r="249" spans="1:8" x14ac:dyDescent="0.3">
      <c r="A249" s="3">
        <v>248</v>
      </c>
      <c r="B249" s="4" t="s">
        <v>473</v>
      </c>
      <c r="C249" s="3" t="s">
        <v>476</v>
      </c>
      <c r="D249" s="4" t="s">
        <v>491</v>
      </c>
      <c r="E249" s="8" t="s">
        <v>593</v>
      </c>
      <c r="F249" s="7">
        <v>70633304.959999993</v>
      </c>
      <c r="G249" s="6" t="s">
        <v>104</v>
      </c>
      <c r="H249" s="4" t="s">
        <v>162</v>
      </c>
    </row>
    <row r="250" spans="1:8" x14ac:dyDescent="0.3">
      <c r="A250" s="3">
        <v>249</v>
      </c>
      <c r="B250" s="4" t="s">
        <v>350</v>
      </c>
      <c r="C250" s="5" t="s">
        <v>93</v>
      </c>
      <c r="D250" s="5" t="s">
        <v>492</v>
      </c>
      <c r="E250" s="8" t="s">
        <v>588</v>
      </c>
      <c r="F250" s="7">
        <v>30000000</v>
      </c>
      <c r="G250" s="6" t="s">
        <v>205</v>
      </c>
      <c r="H250" s="5" t="s">
        <v>93</v>
      </c>
    </row>
    <row r="251" spans="1:8" x14ac:dyDescent="0.3">
      <c r="A251" s="3">
        <v>250</v>
      </c>
      <c r="B251" s="4" t="s">
        <v>350</v>
      </c>
      <c r="C251" s="5" t="s">
        <v>93</v>
      </c>
      <c r="D251" s="5" t="s">
        <v>493</v>
      </c>
      <c r="E251" s="8" t="s">
        <v>588</v>
      </c>
      <c r="F251" s="7">
        <v>30000000</v>
      </c>
      <c r="G251" s="6" t="s">
        <v>65</v>
      </c>
      <c r="H251" s="5" t="s">
        <v>93</v>
      </c>
    </row>
    <row r="252" spans="1:8" x14ac:dyDescent="0.3">
      <c r="A252" s="3">
        <v>251</v>
      </c>
      <c r="B252" s="4" t="s">
        <v>350</v>
      </c>
      <c r="C252" s="5" t="s">
        <v>93</v>
      </c>
      <c r="D252" s="5" t="s">
        <v>494</v>
      </c>
      <c r="E252" s="8" t="s">
        <v>588</v>
      </c>
      <c r="F252" s="7">
        <v>3000000</v>
      </c>
      <c r="G252" s="6" t="s">
        <v>205</v>
      </c>
      <c r="H252" s="5" t="s">
        <v>93</v>
      </c>
    </row>
    <row r="253" spans="1:8" x14ac:dyDescent="0.3">
      <c r="A253" s="3">
        <v>252</v>
      </c>
      <c r="B253" s="4" t="s">
        <v>475</v>
      </c>
      <c r="C253" s="3" t="s">
        <v>495</v>
      </c>
      <c r="D253" s="4" t="s">
        <v>496</v>
      </c>
      <c r="E253" s="8" t="s">
        <v>593</v>
      </c>
      <c r="F253" s="7">
        <v>40635000</v>
      </c>
      <c r="G253" s="6" t="s">
        <v>266</v>
      </c>
      <c r="H253" s="4" t="s">
        <v>267</v>
      </c>
    </row>
    <row r="254" spans="1:8" x14ac:dyDescent="0.3">
      <c r="A254" s="3">
        <v>253</v>
      </c>
      <c r="B254" s="4" t="s">
        <v>475</v>
      </c>
      <c r="C254" s="3" t="s">
        <v>495</v>
      </c>
      <c r="D254" s="4" t="s">
        <v>497</v>
      </c>
      <c r="E254" s="8" t="s">
        <v>593</v>
      </c>
      <c r="F254" s="7">
        <v>39347683.199999996</v>
      </c>
      <c r="G254" s="6" t="s">
        <v>266</v>
      </c>
      <c r="H254" s="4" t="s">
        <v>267</v>
      </c>
    </row>
    <row r="255" spans="1:8" x14ac:dyDescent="0.3">
      <c r="A255" s="3">
        <v>254</v>
      </c>
      <c r="B255" s="4" t="s">
        <v>350</v>
      </c>
      <c r="C255" s="3" t="s">
        <v>277</v>
      </c>
      <c r="D255" s="4" t="s">
        <v>498</v>
      </c>
      <c r="E255" s="8" t="s">
        <v>593</v>
      </c>
      <c r="F255" s="7">
        <v>34119040</v>
      </c>
      <c r="G255" s="6" t="s">
        <v>102</v>
      </c>
      <c r="H255" s="4" t="s">
        <v>277</v>
      </c>
    </row>
    <row r="256" spans="1:8" x14ac:dyDescent="0.3">
      <c r="A256" s="3">
        <v>255</v>
      </c>
      <c r="B256" s="4" t="s">
        <v>350</v>
      </c>
      <c r="C256" s="3" t="s">
        <v>495</v>
      </c>
      <c r="D256" s="4" t="s">
        <v>499</v>
      </c>
      <c r="E256" s="8" t="s">
        <v>593</v>
      </c>
      <c r="F256" s="7">
        <v>30150000</v>
      </c>
      <c r="G256" s="6" t="s">
        <v>266</v>
      </c>
      <c r="H256" s="4" t="s">
        <v>267</v>
      </c>
    </row>
    <row r="257" spans="1:8" x14ac:dyDescent="0.3">
      <c r="A257" s="3">
        <v>256</v>
      </c>
      <c r="B257" s="4" t="s">
        <v>350</v>
      </c>
      <c r="C257" s="3" t="s">
        <v>277</v>
      </c>
      <c r="D257" s="4" t="s">
        <v>500</v>
      </c>
      <c r="E257" s="8" t="s">
        <v>593</v>
      </c>
      <c r="F257" s="7">
        <v>29376379.52</v>
      </c>
      <c r="G257" s="6" t="s">
        <v>102</v>
      </c>
      <c r="H257" s="4" t="s">
        <v>277</v>
      </c>
    </row>
    <row r="258" spans="1:8" x14ac:dyDescent="0.3">
      <c r="A258" s="3">
        <v>257</v>
      </c>
      <c r="B258" s="4" t="s">
        <v>350</v>
      </c>
      <c r="C258" s="3" t="s">
        <v>495</v>
      </c>
      <c r="D258" s="4" t="s">
        <v>501</v>
      </c>
      <c r="E258" s="8" t="s">
        <v>593</v>
      </c>
      <c r="F258" s="7">
        <v>29194848</v>
      </c>
      <c r="G258" s="6" t="s">
        <v>266</v>
      </c>
      <c r="H258" s="4" t="s">
        <v>267</v>
      </c>
    </row>
    <row r="259" spans="1:8" x14ac:dyDescent="0.3">
      <c r="A259" s="3">
        <v>258</v>
      </c>
      <c r="B259" s="4" t="s">
        <v>350</v>
      </c>
      <c r="C259" s="3" t="s">
        <v>277</v>
      </c>
      <c r="D259" s="4" t="s">
        <v>502</v>
      </c>
      <c r="E259" s="8" t="s">
        <v>593</v>
      </c>
      <c r="F259" s="7">
        <v>29049600</v>
      </c>
      <c r="G259" s="6" t="s">
        <v>102</v>
      </c>
      <c r="H259" s="4" t="s">
        <v>277</v>
      </c>
    </row>
    <row r="260" spans="1:8" x14ac:dyDescent="0.3">
      <c r="A260" s="3">
        <v>259</v>
      </c>
      <c r="B260" s="4" t="s">
        <v>475</v>
      </c>
      <c r="C260" s="3" t="s">
        <v>220</v>
      </c>
      <c r="D260" s="4" t="s">
        <v>503</v>
      </c>
      <c r="E260" s="8" t="s">
        <v>593</v>
      </c>
      <c r="F260" s="7">
        <v>20000000</v>
      </c>
      <c r="G260" s="6" t="s">
        <v>15</v>
      </c>
      <c r="H260" s="4" t="s">
        <v>220</v>
      </c>
    </row>
    <row r="261" spans="1:8" x14ac:dyDescent="0.3">
      <c r="A261" s="3">
        <v>260</v>
      </c>
      <c r="B261" s="4" t="s">
        <v>350</v>
      </c>
      <c r="C261" s="3" t="s">
        <v>504</v>
      </c>
      <c r="D261" s="4" t="s">
        <v>505</v>
      </c>
      <c r="E261" s="8" t="s">
        <v>593</v>
      </c>
      <c r="F261" s="7">
        <v>12337536</v>
      </c>
      <c r="G261" s="6" t="s">
        <v>235</v>
      </c>
      <c r="H261" s="4" t="s">
        <v>308</v>
      </c>
    </row>
    <row r="262" spans="1:8" x14ac:dyDescent="0.3">
      <c r="A262" s="3">
        <v>261</v>
      </c>
      <c r="B262" s="4" t="s">
        <v>475</v>
      </c>
      <c r="C262" s="5" t="s">
        <v>506</v>
      </c>
      <c r="D262" s="5" t="s">
        <v>507</v>
      </c>
      <c r="E262" s="8" t="s">
        <v>584</v>
      </c>
      <c r="F262" s="7">
        <v>20000000</v>
      </c>
      <c r="G262" s="6" t="s">
        <v>102</v>
      </c>
      <c r="H262" s="5" t="s">
        <v>93</v>
      </c>
    </row>
    <row r="263" spans="1:8" x14ac:dyDescent="0.3">
      <c r="A263" s="3">
        <v>262</v>
      </c>
      <c r="B263" s="4" t="s">
        <v>446</v>
      </c>
      <c r="C263" s="3" t="s">
        <v>495</v>
      </c>
      <c r="D263" s="4" t="s">
        <v>508</v>
      </c>
      <c r="E263" s="8" t="s">
        <v>593</v>
      </c>
      <c r="F263" s="7">
        <v>6455000</v>
      </c>
      <c r="G263" s="6" t="s">
        <v>509</v>
      </c>
      <c r="H263" s="4" t="s">
        <v>267</v>
      </c>
    </row>
    <row r="264" spans="1:8" x14ac:dyDescent="0.3">
      <c r="A264" s="3">
        <v>263</v>
      </c>
      <c r="B264" s="4" t="s">
        <v>350</v>
      </c>
      <c r="C264" s="5" t="s">
        <v>510</v>
      </c>
      <c r="D264" s="5" t="s">
        <v>511</v>
      </c>
      <c r="E264" s="8" t="s">
        <v>593</v>
      </c>
      <c r="F264" s="7">
        <v>5980800</v>
      </c>
      <c r="G264" s="6" t="s">
        <v>183</v>
      </c>
      <c r="H264" s="5" t="s">
        <v>512</v>
      </c>
    </row>
    <row r="265" spans="1:8" x14ac:dyDescent="0.3">
      <c r="A265" s="3">
        <v>264</v>
      </c>
      <c r="B265" s="4" t="s">
        <v>350</v>
      </c>
      <c r="C265" s="5" t="s">
        <v>93</v>
      </c>
      <c r="D265" s="5" t="s">
        <v>513</v>
      </c>
      <c r="E265" s="8" t="s">
        <v>584</v>
      </c>
      <c r="F265" s="7">
        <v>12000000</v>
      </c>
      <c r="G265" s="6" t="s">
        <v>514</v>
      </c>
      <c r="H265" s="5" t="s">
        <v>93</v>
      </c>
    </row>
    <row r="266" spans="1:8" x14ac:dyDescent="0.3">
      <c r="A266" s="3">
        <v>265</v>
      </c>
      <c r="B266" s="9" t="s">
        <v>515</v>
      </c>
      <c r="C266" s="5" t="s">
        <v>516</v>
      </c>
      <c r="D266" s="5" t="s">
        <v>517</v>
      </c>
      <c r="E266" s="8" t="s">
        <v>593</v>
      </c>
      <c r="F266" s="7">
        <v>8500000000</v>
      </c>
      <c r="G266" s="6" t="s">
        <v>205</v>
      </c>
      <c r="H266" s="5" t="str">
        <f>C266</f>
        <v>한국토지주택공사</v>
      </c>
    </row>
    <row r="267" spans="1:8" x14ac:dyDescent="0.3">
      <c r="A267" s="3">
        <v>266</v>
      </c>
      <c r="B267" s="9" t="s">
        <v>515</v>
      </c>
      <c r="C267" s="5" t="s">
        <v>69</v>
      </c>
      <c r="D267" s="5" t="s">
        <v>518</v>
      </c>
      <c r="E267" s="8" t="s">
        <v>593</v>
      </c>
      <c r="F267" s="7">
        <v>4681006000</v>
      </c>
      <c r="G267" s="6" t="s">
        <v>15</v>
      </c>
      <c r="H267" s="5" t="str">
        <f>C267</f>
        <v>한국토지주택공사</v>
      </c>
    </row>
    <row r="268" spans="1:8" x14ac:dyDescent="0.3">
      <c r="A268" s="3">
        <v>267</v>
      </c>
      <c r="B268" s="4" t="s">
        <v>519</v>
      </c>
      <c r="C268" s="3" t="s">
        <v>520</v>
      </c>
      <c r="D268" s="5" t="s">
        <v>521</v>
      </c>
      <c r="E268" s="8" t="s">
        <v>593</v>
      </c>
      <c r="F268" s="7">
        <v>4446525440</v>
      </c>
      <c r="G268" s="6" t="s">
        <v>441</v>
      </c>
      <c r="H268" s="5" t="str">
        <f>C268</f>
        <v>부산도시공사</v>
      </c>
    </row>
    <row r="269" spans="1:8" x14ac:dyDescent="0.3">
      <c r="A269" s="3">
        <v>268</v>
      </c>
      <c r="B269" s="4" t="s">
        <v>522</v>
      </c>
      <c r="C269" s="5" t="s">
        <v>523</v>
      </c>
      <c r="D269" s="5" t="s">
        <v>592</v>
      </c>
      <c r="E269" s="8" t="s">
        <v>593</v>
      </c>
      <c r="F269" s="7">
        <v>3896064000</v>
      </c>
      <c r="G269" s="6" t="s">
        <v>127</v>
      </c>
      <c r="H269" s="5" t="str">
        <f>C269</f>
        <v>국방시설본부</v>
      </c>
    </row>
    <row r="270" spans="1:8" x14ac:dyDescent="0.3">
      <c r="A270" s="3">
        <v>269</v>
      </c>
      <c r="B270" s="9" t="s">
        <v>515</v>
      </c>
      <c r="C270" s="5" t="s">
        <v>22</v>
      </c>
      <c r="D270" s="5" t="s">
        <v>524</v>
      </c>
      <c r="E270" s="8" t="s">
        <v>593</v>
      </c>
      <c r="F270" s="7">
        <v>3000000000</v>
      </c>
      <c r="G270" s="6" t="s">
        <v>15</v>
      </c>
      <c r="H270" s="5" t="str">
        <f>C270</f>
        <v>한국토지주택공사</v>
      </c>
    </row>
    <row r="271" spans="1:8" x14ac:dyDescent="0.3">
      <c r="A271" s="3">
        <v>270</v>
      </c>
      <c r="B271" s="4" t="s">
        <v>519</v>
      </c>
      <c r="C271" s="3" t="s">
        <v>206</v>
      </c>
      <c r="D271" s="5" t="s">
        <v>525</v>
      </c>
      <c r="E271" s="8" t="s">
        <v>593</v>
      </c>
      <c r="F271" s="7">
        <v>2325910000</v>
      </c>
      <c r="G271" s="6" t="s">
        <v>108</v>
      </c>
      <c r="H271" s="5" t="str">
        <f>C271</f>
        <v>서울주택도시공사</v>
      </c>
    </row>
    <row r="272" spans="1:8" x14ac:dyDescent="0.3">
      <c r="A272" s="3">
        <v>271</v>
      </c>
      <c r="B272" s="9" t="s">
        <v>515</v>
      </c>
      <c r="C272" s="5" t="s">
        <v>22</v>
      </c>
      <c r="D272" s="5" t="s">
        <v>526</v>
      </c>
      <c r="E272" s="8" t="s">
        <v>593</v>
      </c>
      <c r="F272" s="7">
        <v>2000000000</v>
      </c>
      <c r="G272" s="6" t="s">
        <v>102</v>
      </c>
      <c r="H272" s="5" t="str">
        <f>C272</f>
        <v>한국토지주택공사</v>
      </c>
    </row>
    <row r="273" spans="1:8" x14ac:dyDescent="0.3">
      <c r="A273" s="3">
        <v>272</v>
      </c>
      <c r="B273" s="4" t="s">
        <v>519</v>
      </c>
      <c r="C273" s="5" t="s">
        <v>292</v>
      </c>
      <c r="D273" s="5" t="s">
        <v>527</v>
      </c>
      <c r="E273" s="8" t="s">
        <v>593</v>
      </c>
      <c r="F273" s="7">
        <v>1975543680</v>
      </c>
      <c r="G273" s="6" t="s">
        <v>104</v>
      </c>
      <c r="H273" s="5" t="str">
        <f>C273</f>
        <v>문화체육관광부</v>
      </c>
    </row>
    <row r="274" spans="1:8" x14ac:dyDescent="0.3">
      <c r="A274" s="3">
        <v>273</v>
      </c>
      <c r="B274" s="4" t="s">
        <v>519</v>
      </c>
      <c r="C274" s="5" t="s">
        <v>9</v>
      </c>
      <c r="D274" s="5" t="s">
        <v>528</v>
      </c>
      <c r="E274" s="8" t="s">
        <v>593</v>
      </c>
      <c r="F274" s="7">
        <v>1304384000</v>
      </c>
      <c r="G274" s="6" t="s">
        <v>15</v>
      </c>
      <c r="H274" s="5" t="str">
        <f>C274</f>
        <v>한국철도시설공단</v>
      </c>
    </row>
    <row r="275" spans="1:8" x14ac:dyDescent="0.3">
      <c r="A275" s="3">
        <v>274</v>
      </c>
      <c r="B275" s="4" t="s">
        <v>529</v>
      </c>
      <c r="C275" s="5" t="s">
        <v>9</v>
      </c>
      <c r="D275" s="5" t="s">
        <v>530</v>
      </c>
      <c r="E275" s="8" t="s">
        <v>593</v>
      </c>
      <c r="F275" s="7">
        <v>1230336000</v>
      </c>
      <c r="G275" s="6" t="s">
        <v>15</v>
      </c>
      <c r="H275" s="5" t="str">
        <f>C275</f>
        <v>한국철도시설공단</v>
      </c>
    </row>
    <row r="276" spans="1:8" x14ac:dyDescent="0.3">
      <c r="A276" s="3">
        <v>275</v>
      </c>
      <c r="B276" s="4" t="s">
        <v>519</v>
      </c>
      <c r="C276" s="3" t="s">
        <v>100</v>
      </c>
      <c r="D276" s="5" t="s">
        <v>531</v>
      </c>
      <c r="E276" s="8" t="s">
        <v>593</v>
      </c>
      <c r="F276" s="7">
        <v>1110720000</v>
      </c>
      <c r="G276" s="6" t="s">
        <v>487</v>
      </c>
      <c r="H276" s="4" t="s">
        <v>100</v>
      </c>
    </row>
    <row r="277" spans="1:8" x14ac:dyDescent="0.3">
      <c r="A277" s="3">
        <v>276</v>
      </c>
      <c r="B277" s="4" t="s">
        <v>519</v>
      </c>
      <c r="C277" s="3" t="s">
        <v>206</v>
      </c>
      <c r="D277" s="5" t="s">
        <v>532</v>
      </c>
      <c r="E277" s="8" t="s">
        <v>593</v>
      </c>
      <c r="F277" s="7">
        <v>1092000000</v>
      </c>
      <c r="G277" s="6" t="s">
        <v>108</v>
      </c>
      <c r="H277" s="4" t="s">
        <v>206</v>
      </c>
    </row>
    <row r="278" spans="1:8" x14ac:dyDescent="0.3">
      <c r="A278" s="3">
        <v>277</v>
      </c>
      <c r="B278" s="4" t="s">
        <v>519</v>
      </c>
      <c r="C278" s="5" t="s">
        <v>116</v>
      </c>
      <c r="D278" s="5" t="s">
        <v>533</v>
      </c>
      <c r="E278" s="5" t="s">
        <v>587</v>
      </c>
      <c r="F278" s="7">
        <v>272781440</v>
      </c>
      <c r="G278" s="6" t="s">
        <v>205</v>
      </c>
      <c r="H278" s="5" t="s">
        <v>116</v>
      </c>
    </row>
    <row r="279" spans="1:8" x14ac:dyDescent="0.3">
      <c r="A279" s="3">
        <v>278</v>
      </c>
      <c r="B279" s="4" t="s">
        <v>519</v>
      </c>
      <c r="C279" s="3" t="s">
        <v>45</v>
      </c>
      <c r="D279" s="5" t="s">
        <v>534</v>
      </c>
      <c r="E279" s="8" t="s">
        <v>593</v>
      </c>
      <c r="F279" s="7">
        <v>1039491520</v>
      </c>
      <c r="G279" s="6" t="s">
        <v>30</v>
      </c>
      <c r="H279" s="4" t="s">
        <v>45</v>
      </c>
    </row>
    <row r="280" spans="1:8" x14ac:dyDescent="0.3">
      <c r="A280" s="3">
        <v>279</v>
      </c>
      <c r="B280" s="4" t="s">
        <v>519</v>
      </c>
      <c r="C280" s="3" t="s">
        <v>206</v>
      </c>
      <c r="D280" s="5" t="s">
        <v>535</v>
      </c>
      <c r="E280" s="8" t="s">
        <v>593</v>
      </c>
      <c r="F280" s="7">
        <v>1004253000</v>
      </c>
      <c r="G280" s="6" t="s">
        <v>108</v>
      </c>
      <c r="H280" s="4" t="s">
        <v>206</v>
      </c>
    </row>
    <row r="281" spans="1:8" x14ac:dyDescent="0.3">
      <c r="A281" s="3">
        <v>280</v>
      </c>
      <c r="B281" s="4" t="s">
        <v>536</v>
      </c>
      <c r="C281" s="5" t="s">
        <v>93</v>
      </c>
      <c r="D281" s="5" t="s">
        <v>537</v>
      </c>
      <c r="E281" s="5" t="s">
        <v>587</v>
      </c>
      <c r="F281" s="7">
        <v>110000000</v>
      </c>
      <c r="G281" s="6" t="s">
        <v>99</v>
      </c>
      <c r="H281" s="5" t="s">
        <v>93</v>
      </c>
    </row>
    <row r="282" spans="1:8" x14ac:dyDescent="0.3">
      <c r="A282" s="3">
        <v>281</v>
      </c>
      <c r="B282" s="9" t="s">
        <v>515</v>
      </c>
      <c r="C282" s="5" t="s">
        <v>22</v>
      </c>
      <c r="D282" s="5" t="s">
        <v>538</v>
      </c>
      <c r="E282" s="8" t="s">
        <v>593</v>
      </c>
      <c r="F282" s="7">
        <v>1000000000</v>
      </c>
      <c r="G282" s="6" t="s">
        <v>15</v>
      </c>
      <c r="H282" s="5" t="str">
        <f>C282</f>
        <v>한국토지주택공사</v>
      </c>
    </row>
    <row r="283" spans="1:8" x14ac:dyDescent="0.3">
      <c r="A283" s="3">
        <v>282</v>
      </c>
      <c r="B283" s="4" t="s">
        <v>519</v>
      </c>
      <c r="C283" s="3" t="s">
        <v>258</v>
      </c>
      <c r="D283" s="4" t="s">
        <v>539</v>
      </c>
      <c r="E283" s="8" t="s">
        <v>593</v>
      </c>
      <c r="F283" s="7">
        <v>825920000</v>
      </c>
      <c r="G283" s="6" t="s">
        <v>260</v>
      </c>
      <c r="H283" s="4" t="s">
        <v>258</v>
      </c>
    </row>
    <row r="284" spans="1:8" x14ac:dyDescent="0.3">
      <c r="A284" s="3">
        <v>283</v>
      </c>
      <c r="B284" s="4" t="s">
        <v>519</v>
      </c>
      <c r="C284" s="5" t="s">
        <v>456</v>
      </c>
      <c r="D284" s="5" t="s">
        <v>540</v>
      </c>
      <c r="E284" s="8" t="s">
        <v>593</v>
      </c>
      <c r="F284" s="7">
        <v>805378000</v>
      </c>
      <c r="G284" s="6" t="s">
        <v>183</v>
      </c>
      <c r="H284" s="5" t="s">
        <v>456</v>
      </c>
    </row>
    <row r="285" spans="1:8" x14ac:dyDescent="0.3">
      <c r="A285" s="3">
        <v>284</v>
      </c>
      <c r="B285" s="4" t="s">
        <v>541</v>
      </c>
      <c r="C285" s="5" t="s">
        <v>93</v>
      </c>
      <c r="D285" s="5" t="s">
        <v>542</v>
      </c>
      <c r="E285" s="8" t="s">
        <v>584</v>
      </c>
      <c r="F285" s="7">
        <v>60000000</v>
      </c>
      <c r="G285" s="6" t="s">
        <v>15</v>
      </c>
      <c r="H285" s="5" t="s">
        <v>93</v>
      </c>
    </row>
    <row r="286" spans="1:8" x14ac:dyDescent="0.3">
      <c r="A286" s="3">
        <v>285</v>
      </c>
      <c r="B286" s="4" t="s">
        <v>519</v>
      </c>
      <c r="C286" s="5" t="s">
        <v>93</v>
      </c>
      <c r="D286" s="5" t="s">
        <v>543</v>
      </c>
      <c r="E286" s="5" t="s">
        <v>587</v>
      </c>
      <c r="F286" s="7">
        <v>65000000</v>
      </c>
      <c r="G286" s="6" t="s">
        <v>544</v>
      </c>
      <c r="H286" s="5" t="s">
        <v>93</v>
      </c>
    </row>
    <row r="287" spans="1:8" x14ac:dyDescent="0.3">
      <c r="A287" s="3">
        <v>286</v>
      </c>
      <c r="B287" s="4" t="s">
        <v>519</v>
      </c>
      <c r="C287" s="5" t="s">
        <v>128</v>
      </c>
      <c r="D287" s="5" t="s">
        <v>545</v>
      </c>
      <c r="E287" s="8" t="s">
        <v>593</v>
      </c>
      <c r="F287" s="7">
        <v>604345600</v>
      </c>
      <c r="G287" s="6" t="s">
        <v>238</v>
      </c>
      <c r="H287" s="5" t="s">
        <v>128</v>
      </c>
    </row>
    <row r="288" spans="1:8" x14ac:dyDescent="0.3">
      <c r="A288" s="3">
        <v>287</v>
      </c>
      <c r="B288" s="4" t="s">
        <v>519</v>
      </c>
      <c r="C288" s="5" t="s">
        <v>546</v>
      </c>
      <c r="D288" s="5" t="s">
        <v>547</v>
      </c>
      <c r="E288" s="8" t="s">
        <v>593</v>
      </c>
      <c r="F288" s="7">
        <v>534284799.99999994</v>
      </c>
      <c r="G288" s="6" t="s">
        <v>205</v>
      </c>
      <c r="H288" s="5" t="s">
        <v>241</v>
      </c>
    </row>
    <row r="289" spans="1:8" x14ac:dyDescent="0.3">
      <c r="A289" s="3">
        <v>288</v>
      </c>
      <c r="B289" s="4" t="s">
        <v>519</v>
      </c>
      <c r="C289" s="5" t="s">
        <v>9</v>
      </c>
      <c r="D289" s="5" t="s">
        <v>548</v>
      </c>
      <c r="E289" s="8" t="s">
        <v>593</v>
      </c>
      <c r="F289" s="7">
        <v>457673600</v>
      </c>
      <c r="G289" s="6" t="s">
        <v>15</v>
      </c>
      <c r="H289" s="5" t="s">
        <v>9</v>
      </c>
    </row>
    <row r="290" spans="1:8" x14ac:dyDescent="0.3">
      <c r="A290" s="3">
        <v>289</v>
      </c>
      <c r="B290" s="4" t="s">
        <v>519</v>
      </c>
      <c r="C290" s="3" t="s">
        <v>495</v>
      </c>
      <c r="D290" s="4" t="s">
        <v>549</v>
      </c>
      <c r="E290" s="8" t="s">
        <v>593</v>
      </c>
      <c r="F290" s="7">
        <v>425790000</v>
      </c>
      <c r="G290" s="6" t="s">
        <v>266</v>
      </c>
      <c r="H290" s="4" t="s">
        <v>267</v>
      </c>
    </row>
    <row r="291" spans="1:8" x14ac:dyDescent="0.3">
      <c r="A291" s="3">
        <v>290</v>
      </c>
      <c r="B291" s="4" t="s">
        <v>519</v>
      </c>
      <c r="C291" s="5" t="s">
        <v>495</v>
      </c>
      <c r="D291" s="5" t="s">
        <v>550</v>
      </c>
      <c r="E291" s="8" t="s">
        <v>593</v>
      </c>
      <c r="F291" s="7">
        <v>412300972.79999995</v>
      </c>
      <c r="G291" s="6" t="s">
        <v>266</v>
      </c>
      <c r="H291" s="5" t="s">
        <v>267</v>
      </c>
    </row>
    <row r="292" spans="1:8" x14ac:dyDescent="0.3">
      <c r="A292" s="3">
        <v>291</v>
      </c>
      <c r="B292" s="4" t="s">
        <v>519</v>
      </c>
      <c r="C292" s="5" t="s">
        <v>233</v>
      </c>
      <c r="D292" s="5" t="s">
        <v>551</v>
      </c>
      <c r="E292" s="8" t="s">
        <v>593</v>
      </c>
      <c r="F292" s="7">
        <v>371002922.23999995</v>
      </c>
      <c r="G292" s="6" t="s">
        <v>127</v>
      </c>
      <c r="H292" s="5" t="s">
        <v>233</v>
      </c>
    </row>
    <row r="293" spans="1:8" x14ac:dyDescent="0.3">
      <c r="A293" s="3">
        <v>292</v>
      </c>
      <c r="B293" s="4" t="s">
        <v>519</v>
      </c>
      <c r="C293" s="5" t="s">
        <v>233</v>
      </c>
      <c r="D293" s="5" t="s">
        <v>552</v>
      </c>
      <c r="E293" s="8" t="s">
        <v>593</v>
      </c>
      <c r="F293" s="7">
        <v>271004288</v>
      </c>
      <c r="G293" s="6" t="s">
        <v>127</v>
      </c>
      <c r="H293" s="5" t="s">
        <v>233</v>
      </c>
    </row>
    <row r="294" spans="1:8" x14ac:dyDescent="0.3">
      <c r="A294" s="3">
        <v>293</v>
      </c>
      <c r="B294" s="4" t="s">
        <v>519</v>
      </c>
      <c r="C294" s="5" t="s">
        <v>233</v>
      </c>
      <c r="D294" s="5" t="s">
        <v>553</v>
      </c>
      <c r="E294" s="8" t="s">
        <v>593</v>
      </c>
      <c r="F294" s="7">
        <v>242791259.51999998</v>
      </c>
      <c r="G294" s="6" t="s">
        <v>127</v>
      </c>
      <c r="H294" s="5" t="s">
        <v>233</v>
      </c>
    </row>
    <row r="295" spans="1:8" x14ac:dyDescent="0.3">
      <c r="A295" s="3">
        <v>294</v>
      </c>
      <c r="B295" s="4" t="s">
        <v>519</v>
      </c>
      <c r="C295" s="5" t="s">
        <v>554</v>
      </c>
      <c r="D295" s="5" t="s">
        <v>555</v>
      </c>
      <c r="E295" s="8" t="s">
        <v>593</v>
      </c>
      <c r="F295" s="7">
        <v>201011840</v>
      </c>
      <c r="G295" s="6" t="s">
        <v>15</v>
      </c>
      <c r="H295" s="5" t="s">
        <v>556</v>
      </c>
    </row>
    <row r="296" spans="1:8" x14ac:dyDescent="0.3">
      <c r="A296" s="3">
        <v>295</v>
      </c>
      <c r="B296" s="4" t="s">
        <v>519</v>
      </c>
      <c r="C296" s="5" t="s">
        <v>554</v>
      </c>
      <c r="D296" s="5" t="s">
        <v>557</v>
      </c>
      <c r="E296" s="8" t="s">
        <v>593</v>
      </c>
      <c r="F296" s="7">
        <v>150089600</v>
      </c>
      <c r="G296" s="6" t="s">
        <v>15</v>
      </c>
      <c r="H296" s="5" t="s">
        <v>556</v>
      </c>
    </row>
    <row r="297" spans="1:8" x14ac:dyDescent="0.3">
      <c r="A297" s="3">
        <v>296</v>
      </c>
      <c r="B297" s="4" t="s">
        <v>519</v>
      </c>
      <c r="C297" s="5" t="s">
        <v>9</v>
      </c>
      <c r="D297" s="5" t="s">
        <v>558</v>
      </c>
      <c r="E297" s="8" t="s">
        <v>593</v>
      </c>
      <c r="F297" s="7">
        <v>85440000</v>
      </c>
      <c r="G297" s="6" t="s">
        <v>127</v>
      </c>
      <c r="H297" s="5" t="s">
        <v>9</v>
      </c>
    </row>
    <row r="298" spans="1:8" x14ac:dyDescent="0.3">
      <c r="A298" s="3">
        <v>297</v>
      </c>
      <c r="B298" s="4" t="s">
        <v>519</v>
      </c>
      <c r="C298" s="5" t="s">
        <v>9</v>
      </c>
      <c r="D298" s="5" t="s">
        <v>559</v>
      </c>
      <c r="E298" s="8" t="s">
        <v>593</v>
      </c>
      <c r="F298" s="7">
        <v>85440000</v>
      </c>
      <c r="G298" s="6" t="s">
        <v>127</v>
      </c>
      <c r="H298" s="5" t="s">
        <v>9</v>
      </c>
    </row>
    <row r="299" spans="1:8" x14ac:dyDescent="0.3">
      <c r="A299" s="3">
        <v>298</v>
      </c>
      <c r="B299" s="4" t="s">
        <v>519</v>
      </c>
      <c r="C299" s="5" t="s">
        <v>9</v>
      </c>
      <c r="D299" s="5" t="s">
        <v>560</v>
      </c>
      <c r="E299" s="8" t="s">
        <v>593</v>
      </c>
      <c r="F299" s="7">
        <v>85440000</v>
      </c>
      <c r="G299" s="6" t="s">
        <v>127</v>
      </c>
      <c r="H299" s="5" t="s">
        <v>9</v>
      </c>
    </row>
    <row r="300" spans="1:8" x14ac:dyDescent="0.3">
      <c r="A300" s="3">
        <v>299</v>
      </c>
      <c r="B300" s="4" t="s">
        <v>519</v>
      </c>
      <c r="C300" s="5" t="s">
        <v>116</v>
      </c>
      <c r="D300" s="5" t="s">
        <v>561</v>
      </c>
      <c r="E300" s="8" t="s">
        <v>584</v>
      </c>
      <c r="F300" s="7">
        <v>36874000</v>
      </c>
      <c r="G300" s="6" t="s">
        <v>42</v>
      </c>
      <c r="H300" s="5" t="s">
        <v>116</v>
      </c>
    </row>
    <row r="301" spans="1:8" x14ac:dyDescent="0.3">
      <c r="A301" s="3">
        <v>300</v>
      </c>
      <c r="B301" s="4" t="s">
        <v>519</v>
      </c>
      <c r="C301" s="5" t="s">
        <v>554</v>
      </c>
      <c r="D301" s="5" t="s">
        <v>562</v>
      </c>
      <c r="E301" s="8" t="s">
        <v>593</v>
      </c>
      <c r="F301" s="7">
        <v>62221964.799999997</v>
      </c>
      <c r="G301" s="6" t="s">
        <v>15</v>
      </c>
      <c r="H301" s="5" t="s">
        <v>556</v>
      </c>
    </row>
    <row r="302" spans="1:8" x14ac:dyDescent="0.3">
      <c r="A302" s="3">
        <v>301</v>
      </c>
      <c r="B302" s="4" t="s">
        <v>519</v>
      </c>
      <c r="C302" s="5" t="s">
        <v>554</v>
      </c>
      <c r="D302" s="5" t="s">
        <v>563</v>
      </c>
      <c r="E302" s="8" t="s">
        <v>593</v>
      </c>
      <c r="F302" s="7">
        <v>53613884.799999997</v>
      </c>
      <c r="G302" s="6" t="s">
        <v>15</v>
      </c>
      <c r="H302" s="5" t="s">
        <v>556</v>
      </c>
    </row>
    <row r="303" spans="1:8" x14ac:dyDescent="0.3">
      <c r="A303" s="3">
        <v>302</v>
      </c>
      <c r="B303" s="4" t="s">
        <v>519</v>
      </c>
      <c r="C303" s="5" t="s">
        <v>116</v>
      </c>
      <c r="D303" s="5" t="s">
        <v>564</v>
      </c>
      <c r="E303" s="8" t="s">
        <v>584</v>
      </c>
      <c r="F303" s="7">
        <v>32000000</v>
      </c>
      <c r="G303" s="6" t="s">
        <v>42</v>
      </c>
      <c r="H303" s="5" t="s">
        <v>116</v>
      </c>
    </row>
    <row r="304" spans="1:8" x14ac:dyDescent="0.3">
      <c r="A304" s="3">
        <v>303</v>
      </c>
      <c r="B304" s="4" t="s">
        <v>529</v>
      </c>
      <c r="C304" s="3" t="s">
        <v>156</v>
      </c>
      <c r="D304" s="4" t="s">
        <v>565</v>
      </c>
      <c r="E304" s="8" t="s">
        <v>593</v>
      </c>
      <c r="F304" s="7">
        <v>45568000</v>
      </c>
      <c r="G304" s="6" t="s">
        <v>108</v>
      </c>
      <c r="H304" s="4" t="s">
        <v>156</v>
      </c>
    </row>
    <row r="305" spans="1:8" x14ac:dyDescent="0.3">
      <c r="A305" s="3">
        <v>304</v>
      </c>
      <c r="B305" s="4" t="s">
        <v>519</v>
      </c>
      <c r="C305" s="5" t="s">
        <v>554</v>
      </c>
      <c r="D305" s="5" t="s">
        <v>566</v>
      </c>
      <c r="E305" s="8" t="s">
        <v>593</v>
      </c>
      <c r="F305" s="7">
        <v>41360421.759999998</v>
      </c>
      <c r="G305" s="6" t="s">
        <v>15</v>
      </c>
      <c r="H305" s="5" t="s">
        <v>556</v>
      </c>
    </row>
    <row r="306" spans="1:8" x14ac:dyDescent="0.3">
      <c r="A306" s="3">
        <v>305</v>
      </c>
      <c r="B306" s="4" t="s">
        <v>519</v>
      </c>
      <c r="C306" s="5" t="s">
        <v>567</v>
      </c>
      <c r="D306" s="5" t="s">
        <v>568</v>
      </c>
      <c r="E306" s="8" t="s">
        <v>593</v>
      </c>
      <c r="F306" s="7">
        <v>28480000</v>
      </c>
      <c r="G306" s="6" t="s">
        <v>569</v>
      </c>
      <c r="H306" s="5" t="s">
        <v>567</v>
      </c>
    </row>
    <row r="307" spans="1:8" x14ac:dyDescent="0.3">
      <c r="A307" s="3">
        <v>306</v>
      </c>
      <c r="B307" s="4" t="s">
        <v>519</v>
      </c>
      <c r="C307" s="5" t="s">
        <v>554</v>
      </c>
      <c r="D307" s="5" t="s">
        <v>570</v>
      </c>
      <c r="E307" s="8" t="s">
        <v>593</v>
      </c>
      <c r="F307" s="7">
        <v>27710242.559999999</v>
      </c>
      <c r="G307" s="6" t="s">
        <v>15</v>
      </c>
      <c r="H307" s="5" t="s">
        <v>556</v>
      </c>
    </row>
    <row r="308" spans="1:8" x14ac:dyDescent="0.3">
      <c r="A308" s="3">
        <v>307</v>
      </c>
      <c r="B308" s="4" t="s">
        <v>519</v>
      </c>
      <c r="C308" s="5" t="s">
        <v>261</v>
      </c>
      <c r="D308" s="5" t="s">
        <v>571</v>
      </c>
      <c r="E308" s="8" t="s">
        <v>593</v>
      </c>
      <c r="F308" s="7">
        <v>21360000</v>
      </c>
      <c r="G308" s="6" t="s">
        <v>238</v>
      </c>
      <c r="H308" s="5" t="s">
        <v>261</v>
      </c>
    </row>
    <row r="309" spans="1:8" x14ac:dyDescent="0.3">
      <c r="A309" s="3">
        <v>308</v>
      </c>
      <c r="B309" s="4" t="s">
        <v>519</v>
      </c>
      <c r="C309" s="5" t="s">
        <v>93</v>
      </c>
      <c r="D309" s="5" t="s">
        <v>572</v>
      </c>
      <c r="E309" s="8" t="s">
        <v>588</v>
      </c>
      <c r="F309" s="7">
        <v>120000000</v>
      </c>
      <c r="G309" s="6" t="s">
        <v>15</v>
      </c>
      <c r="H309" s="5" t="s">
        <v>93</v>
      </c>
    </row>
    <row r="310" spans="1:8" x14ac:dyDescent="0.3">
      <c r="A310" s="3">
        <v>309</v>
      </c>
      <c r="B310" s="4" t="s">
        <v>519</v>
      </c>
      <c r="C310" s="5" t="s">
        <v>554</v>
      </c>
      <c r="D310" s="5" t="s">
        <v>573</v>
      </c>
      <c r="E310" s="8" t="s">
        <v>593</v>
      </c>
      <c r="F310" s="7">
        <v>10765440</v>
      </c>
      <c r="G310" s="6" t="s">
        <v>15</v>
      </c>
      <c r="H310" s="5" t="s">
        <v>556</v>
      </c>
    </row>
    <row r="311" spans="1:8" x14ac:dyDescent="0.3">
      <c r="A311" s="3">
        <v>310</v>
      </c>
      <c r="B311" s="4" t="s">
        <v>519</v>
      </c>
      <c r="C311" s="3" t="s">
        <v>156</v>
      </c>
      <c r="D311" s="4" t="s">
        <v>574</v>
      </c>
      <c r="E311" s="5" t="s">
        <v>591</v>
      </c>
      <c r="F311" s="7">
        <v>71200000</v>
      </c>
      <c r="G311" s="6" t="s">
        <v>575</v>
      </c>
      <c r="H311" s="4" t="s">
        <v>156</v>
      </c>
    </row>
    <row r="312" spans="1:8" x14ac:dyDescent="0.3">
      <c r="A312" s="3">
        <v>311</v>
      </c>
      <c r="B312" s="4" t="s">
        <v>519</v>
      </c>
      <c r="C312" s="3" t="s">
        <v>576</v>
      </c>
      <c r="D312" s="4" t="s">
        <v>577</v>
      </c>
      <c r="E312" s="8" t="s">
        <v>589</v>
      </c>
      <c r="F312" s="7">
        <v>60000000</v>
      </c>
      <c r="G312" s="6" t="s">
        <v>15</v>
      </c>
      <c r="H312" s="4" t="s">
        <v>252</v>
      </c>
    </row>
    <row r="313" spans="1:8" x14ac:dyDescent="0.3">
      <c r="A313" s="3">
        <v>312</v>
      </c>
      <c r="B313" s="4" t="s">
        <v>519</v>
      </c>
      <c r="C313" s="3" t="s">
        <v>267</v>
      </c>
      <c r="D313" s="4" t="s">
        <v>578</v>
      </c>
      <c r="E313" s="8" t="s">
        <v>593</v>
      </c>
      <c r="F313" s="7">
        <v>7176960</v>
      </c>
      <c r="G313" s="6" t="s">
        <v>266</v>
      </c>
      <c r="H313" s="4" t="s">
        <v>267</v>
      </c>
    </row>
    <row r="314" spans="1:8" x14ac:dyDescent="0.3">
      <c r="A314" s="3">
        <v>313</v>
      </c>
      <c r="B314" s="4" t="s">
        <v>519</v>
      </c>
      <c r="C314" s="5" t="s">
        <v>93</v>
      </c>
      <c r="D314" s="5" t="s">
        <v>579</v>
      </c>
      <c r="E314" s="8" t="s">
        <v>588</v>
      </c>
      <c r="F314" s="7">
        <v>45000000</v>
      </c>
      <c r="G314" s="6" t="s">
        <v>205</v>
      </c>
      <c r="H314" s="5" t="s">
        <v>93</v>
      </c>
    </row>
    <row r="315" spans="1:8" x14ac:dyDescent="0.3">
      <c r="A315" s="3">
        <v>314</v>
      </c>
      <c r="B315" s="4" t="s">
        <v>536</v>
      </c>
      <c r="C315" s="3" t="s">
        <v>116</v>
      </c>
      <c r="D315" s="4" t="s">
        <v>580</v>
      </c>
      <c r="E315" s="8" t="s">
        <v>584</v>
      </c>
      <c r="F315" s="7">
        <v>14240000</v>
      </c>
      <c r="G315" s="6" t="s">
        <v>581</v>
      </c>
      <c r="H315" s="4" t="s">
        <v>116</v>
      </c>
    </row>
    <row r="316" spans="1:8" x14ac:dyDescent="0.3">
      <c r="A316" s="3">
        <v>315</v>
      </c>
      <c r="B316" s="4" t="s">
        <v>529</v>
      </c>
      <c r="C316" s="5" t="s">
        <v>93</v>
      </c>
      <c r="D316" s="5" t="s">
        <v>582</v>
      </c>
      <c r="E316" s="8" t="s">
        <v>588</v>
      </c>
      <c r="F316" s="7">
        <v>30000000</v>
      </c>
      <c r="G316" s="6" t="s">
        <v>65</v>
      </c>
      <c r="H316" s="5" t="s">
        <v>93</v>
      </c>
    </row>
    <row r="317" spans="1:8" x14ac:dyDescent="0.3">
      <c r="A317" s="3">
        <v>316</v>
      </c>
      <c r="B317" s="4" t="s">
        <v>519</v>
      </c>
      <c r="C317" s="3" t="s">
        <v>189</v>
      </c>
      <c r="D317" s="4" t="s">
        <v>583</v>
      </c>
      <c r="E317" s="5" t="s">
        <v>591</v>
      </c>
      <c r="F317" s="7">
        <v>17088000</v>
      </c>
      <c r="G317" s="6" t="s">
        <v>102</v>
      </c>
      <c r="H317" s="4" t="s">
        <v>189</v>
      </c>
    </row>
  </sheetData>
  <autoFilter ref="A1:H317"/>
  <phoneticPr fontId="3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27.625" bestFit="1" customWidth="1"/>
    <col min="4" max="4" width="46.625" bestFit="1" customWidth="1"/>
    <col min="5" max="5" width="11.75" bestFit="1" customWidth="1"/>
    <col min="6" max="6" width="31.5" bestFit="1" customWidth="1"/>
    <col min="7" max="7" width="13.75" bestFit="1" customWidth="1"/>
    <col min="8" max="8" width="17.25" bestFit="1" customWidth="1"/>
  </cols>
  <sheetData>
    <row r="1" spans="1:8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" t="s">
        <v>6</v>
      </c>
      <c r="H1" s="2" t="s">
        <v>7</v>
      </c>
    </row>
    <row r="2" spans="1:8" x14ac:dyDescent="0.3">
      <c r="A2" s="3">
        <v>1</v>
      </c>
      <c r="B2" s="4" t="s">
        <v>12</v>
      </c>
      <c r="C2" s="5" t="s">
        <v>13</v>
      </c>
      <c r="D2" s="5" t="s">
        <v>14</v>
      </c>
      <c r="E2" s="8" t="s">
        <v>586</v>
      </c>
      <c r="F2" s="7">
        <v>6191200000</v>
      </c>
      <c r="G2" s="6" t="s">
        <v>15</v>
      </c>
      <c r="H2" s="5" t="s">
        <v>595</v>
      </c>
    </row>
    <row r="3" spans="1:8" x14ac:dyDescent="0.3">
      <c r="A3" s="3">
        <v>2</v>
      </c>
      <c r="B3" s="4" t="s">
        <v>21</v>
      </c>
      <c r="C3" s="5" t="s">
        <v>13</v>
      </c>
      <c r="D3" s="5" t="s">
        <v>27</v>
      </c>
      <c r="E3" s="8" t="s">
        <v>586</v>
      </c>
      <c r="F3" s="7">
        <v>4798398000</v>
      </c>
      <c r="G3" s="6" t="s">
        <v>28</v>
      </c>
      <c r="H3" s="5" t="s">
        <v>595</v>
      </c>
    </row>
    <row r="4" spans="1:8" x14ac:dyDescent="0.3">
      <c r="A4" s="3">
        <v>3</v>
      </c>
      <c r="B4" s="4" t="s">
        <v>21</v>
      </c>
      <c r="C4" s="5" t="s">
        <v>22</v>
      </c>
      <c r="D4" s="5" t="s">
        <v>32</v>
      </c>
      <c r="E4" s="8" t="s">
        <v>586</v>
      </c>
      <c r="F4" s="7">
        <v>4338288000</v>
      </c>
      <c r="G4" s="6" t="s">
        <v>15</v>
      </c>
      <c r="H4" s="5" t="s">
        <v>595</v>
      </c>
    </row>
    <row r="5" spans="1:8" x14ac:dyDescent="0.3">
      <c r="A5" s="3">
        <v>4</v>
      </c>
      <c r="B5" s="4" t="s">
        <v>21</v>
      </c>
      <c r="C5" s="5" t="s">
        <v>13</v>
      </c>
      <c r="D5" s="5" t="s">
        <v>35</v>
      </c>
      <c r="E5" s="8" t="s">
        <v>586</v>
      </c>
      <c r="F5" s="7">
        <v>3982272000</v>
      </c>
      <c r="G5" s="6" t="s">
        <v>28</v>
      </c>
      <c r="H5" s="5" t="s">
        <v>595</v>
      </c>
    </row>
    <row r="6" spans="1:8" x14ac:dyDescent="0.3">
      <c r="A6" s="3">
        <v>5</v>
      </c>
      <c r="B6" s="4" t="s">
        <v>12</v>
      </c>
      <c r="C6" s="5" t="s">
        <v>22</v>
      </c>
      <c r="D6" s="5" t="s">
        <v>36</v>
      </c>
      <c r="E6" s="8" t="s">
        <v>586</v>
      </c>
      <c r="F6" s="7">
        <v>3785892000</v>
      </c>
      <c r="G6" s="6" t="s">
        <v>37</v>
      </c>
      <c r="H6" s="5" t="s">
        <v>595</v>
      </c>
    </row>
    <row r="7" spans="1:8" x14ac:dyDescent="0.3">
      <c r="A7" s="3">
        <v>6</v>
      </c>
      <c r="B7" s="4" t="s">
        <v>19</v>
      </c>
      <c r="C7" s="5" t="s">
        <v>13</v>
      </c>
      <c r="D7" s="5" t="s">
        <v>43</v>
      </c>
      <c r="E7" s="8" t="s">
        <v>586</v>
      </c>
      <c r="F7" s="7">
        <v>3681792000</v>
      </c>
      <c r="G7" s="6" t="s">
        <v>28</v>
      </c>
      <c r="H7" s="5" t="s">
        <v>595</v>
      </c>
    </row>
    <row r="8" spans="1:8" x14ac:dyDescent="0.3">
      <c r="A8" s="3">
        <v>7</v>
      </c>
      <c r="B8" s="4" t="s">
        <v>21</v>
      </c>
      <c r="C8" s="5" t="s">
        <v>22</v>
      </c>
      <c r="D8" s="5" t="s">
        <v>48</v>
      </c>
      <c r="E8" s="8" t="s">
        <v>586</v>
      </c>
      <c r="F8" s="7">
        <v>3384000000</v>
      </c>
      <c r="G8" s="6" t="s">
        <v>28</v>
      </c>
      <c r="H8" s="5" t="s">
        <v>595</v>
      </c>
    </row>
    <row r="9" spans="1:8" x14ac:dyDescent="0.3">
      <c r="A9" s="3">
        <v>8</v>
      </c>
      <c r="B9" s="4" t="s">
        <v>49</v>
      </c>
      <c r="C9" s="5" t="s">
        <v>13</v>
      </c>
      <c r="D9" s="5" t="s">
        <v>50</v>
      </c>
      <c r="E9" s="8" t="s">
        <v>586</v>
      </c>
      <c r="F9" s="7">
        <v>3180960000</v>
      </c>
      <c r="G9" s="6" t="s">
        <v>28</v>
      </c>
      <c r="H9" s="5" t="s">
        <v>595</v>
      </c>
    </row>
    <row r="10" spans="1:8" x14ac:dyDescent="0.3">
      <c r="A10" s="3">
        <v>9</v>
      </c>
      <c r="B10" s="4" t="s">
        <v>21</v>
      </c>
      <c r="C10" s="5" t="s">
        <v>13</v>
      </c>
      <c r="D10" s="5" t="s">
        <v>53</v>
      </c>
      <c r="E10" s="8" t="s">
        <v>586</v>
      </c>
      <c r="F10" s="7">
        <v>2920392000</v>
      </c>
      <c r="G10" s="6" t="s">
        <v>28</v>
      </c>
      <c r="H10" s="5" t="s">
        <v>595</v>
      </c>
    </row>
    <row r="11" spans="1:8" x14ac:dyDescent="0.3">
      <c r="A11" s="3">
        <v>10</v>
      </c>
      <c r="B11" s="4" t="s">
        <v>12</v>
      </c>
      <c r="C11" s="5" t="s">
        <v>54</v>
      </c>
      <c r="D11" s="5" t="s">
        <v>55</v>
      </c>
      <c r="E11" s="8" t="s">
        <v>586</v>
      </c>
      <c r="F11" s="7">
        <v>2910240000</v>
      </c>
      <c r="G11" s="6" t="s">
        <v>28</v>
      </c>
      <c r="H11" s="5" t="s">
        <v>595</v>
      </c>
    </row>
    <row r="12" spans="1:8" x14ac:dyDescent="0.3">
      <c r="A12" s="3">
        <v>11</v>
      </c>
      <c r="B12" s="4" t="s">
        <v>21</v>
      </c>
      <c r="C12" s="5" t="s">
        <v>13</v>
      </c>
      <c r="D12" s="5" t="s">
        <v>56</v>
      </c>
      <c r="E12" s="8" t="s">
        <v>586</v>
      </c>
      <c r="F12" s="7">
        <v>2861430000</v>
      </c>
      <c r="G12" s="6" t="s">
        <v>28</v>
      </c>
      <c r="H12" s="5" t="s">
        <v>595</v>
      </c>
    </row>
    <row r="13" spans="1:8" x14ac:dyDescent="0.3">
      <c r="A13" s="3">
        <v>12</v>
      </c>
      <c r="B13" s="4" t="s">
        <v>12</v>
      </c>
      <c r="C13" s="5" t="s">
        <v>22</v>
      </c>
      <c r="D13" s="5" t="s">
        <v>57</v>
      </c>
      <c r="E13" s="8" t="s">
        <v>586</v>
      </c>
      <c r="F13" s="7">
        <v>2808720000</v>
      </c>
      <c r="G13" s="6" t="s">
        <v>15</v>
      </c>
      <c r="H13" s="5" t="s">
        <v>595</v>
      </c>
    </row>
    <row r="14" spans="1:8" x14ac:dyDescent="0.3">
      <c r="A14" s="3">
        <v>13</v>
      </c>
      <c r="B14" s="4" t="s">
        <v>59</v>
      </c>
      <c r="C14" s="5" t="s">
        <v>22</v>
      </c>
      <c r="D14" s="5" t="s">
        <v>60</v>
      </c>
      <c r="E14" s="8" t="s">
        <v>586</v>
      </c>
      <c r="F14" s="7">
        <v>2663208000</v>
      </c>
      <c r="G14" s="6" t="s">
        <v>15</v>
      </c>
      <c r="H14" s="5" t="s">
        <v>595</v>
      </c>
    </row>
    <row r="15" spans="1:8" x14ac:dyDescent="0.3">
      <c r="A15" s="3">
        <v>14</v>
      </c>
      <c r="B15" s="4" t="s">
        <v>12</v>
      </c>
      <c r="C15" s="5" t="s">
        <v>22</v>
      </c>
      <c r="D15" s="5" t="s">
        <v>66</v>
      </c>
      <c r="E15" s="8" t="s">
        <v>586</v>
      </c>
      <c r="F15" s="7">
        <v>2436480000</v>
      </c>
      <c r="G15" s="6" t="s">
        <v>15</v>
      </c>
      <c r="H15" s="5" t="s">
        <v>595</v>
      </c>
    </row>
    <row r="16" spans="1:8" x14ac:dyDescent="0.3">
      <c r="A16" s="3">
        <v>15</v>
      </c>
      <c r="B16" s="4" t="s">
        <v>68</v>
      </c>
      <c r="C16" s="5" t="s">
        <v>69</v>
      </c>
      <c r="D16" s="5" t="s">
        <v>70</v>
      </c>
      <c r="E16" s="8" t="s">
        <v>586</v>
      </c>
      <c r="F16" s="7">
        <v>2263732000</v>
      </c>
      <c r="G16" s="6" t="s">
        <v>28</v>
      </c>
      <c r="H16" s="5" t="s">
        <v>595</v>
      </c>
    </row>
    <row r="17" spans="1:8" x14ac:dyDescent="0.3">
      <c r="A17" s="3">
        <v>16</v>
      </c>
      <c r="B17" s="4" t="s">
        <v>21</v>
      </c>
      <c r="C17" s="5" t="s">
        <v>73</v>
      </c>
      <c r="D17" s="5" t="s">
        <v>74</v>
      </c>
      <c r="E17" s="8" t="s">
        <v>586</v>
      </c>
      <c r="F17" s="7">
        <v>2098080000</v>
      </c>
      <c r="G17" s="6" t="s">
        <v>15</v>
      </c>
      <c r="H17" s="5" t="s">
        <v>595</v>
      </c>
    </row>
    <row r="18" spans="1:8" x14ac:dyDescent="0.3">
      <c r="A18" s="3">
        <v>17</v>
      </c>
      <c r="B18" s="4" t="s">
        <v>68</v>
      </c>
      <c r="C18" s="5" t="s">
        <v>75</v>
      </c>
      <c r="D18" s="5" t="s">
        <v>76</v>
      </c>
      <c r="E18" s="8" t="s">
        <v>586</v>
      </c>
      <c r="F18" s="7">
        <v>2091312000</v>
      </c>
      <c r="G18" s="6" t="s">
        <v>77</v>
      </c>
      <c r="H18" s="5" t="s">
        <v>595</v>
      </c>
    </row>
    <row r="19" spans="1:8" x14ac:dyDescent="0.3">
      <c r="A19" s="3">
        <v>18</v>
      </c>
      <c r="B19" s="4" t="s">
        <v>89</v>
      </c>
      <c r="C19" s="5" t="s">
        <v>90</v>
      </c>
      <c r="D19" s="5" t="s">
        <v>91</v>
      </c>
      <c r="E19" s="8" t="s">
        <v>586</v>
      </c>
      <c r="F19" s="7">
        <v>1878120000</v>
      </c>
      <c r="G19" s="6" t="s">
        <v>92</v>
      </c>
      <c r="H19" s="5" t="s">
        <v>595</v>
      </c>
    </row>
    <row r="20" spans="1:8" x14ac:dyDescent="0.3">
      <c r="A20" s="3">
        <v>19</v>
      </c>
      <c r="B20" s="4" t="s">
        <v>96</v>
      </c>
      <c r="C20" s="5" t="s">
        <v>22</v>
      </c>
      <c r="D20" s="5" t="s">
        <v>97</v>
      </c>
      <c r="E20" s="8" t="s">
        <v>593</v>
      </c>
      <c r="F20" s="7">
        <v>1857816000</v>
      </c>
      <c r="G20" s="6" t="s">
        <v>15</v>
      </c>
      <c r="H20" s="5" t="s">
        <v>595</v>
      </c>
    </row>
    <row r="21" spans="1:8" x14ac:dyDescent="0.3">
      <c r="A21" s="3">
        <v>20</v>
      </c>
      <c r="B21" s="4" t="s">
        <v>110</v>
      </c>
      <c r="C21" s="5" t="s">
        <v>22</v>
      </c>
      <c r="D21" s="5" t="s">
        <v>111</v>
      </c>
      <c r="E21" s="8" t="s">
        <v>593</v>
      </c>
      <c r="F21" s="7">
        <v>1438200000</v>
      </c>
      <c r="G21" s="6" t="s">
        <v>15</v>
      </c>
      <c r="H21" s="5" t="s">
        <v>595</v>
      </c>
    </row>
    <row r="22" spans="1:8" x14ac:dyDescent="0.3">
      <c r="A22" s="3">
        <v>21</v>
      </c>
      <c r="B22" s="4" t="s">
        <v>12</v>
      </c>
      <c r="C22" s="3" t="s">
        <v>116</v>
      </c>
      <c r="D22" s="4" t="s">
        <v>117</v>
      </c>
      <c r="E22" s="8" t="s">
        <v>584</v>
      </c>
      <c r="F22" s="7">
        <v>370809600</v>
      </c>
      <c r="G22" s="6" t="s">
        <v>15</v>
      </c>
      <c r="H22" s="5" t="s">
        <v>116</v>
      </c>
    </row>
    <row r="23" spans="1:8" x14ac:dyDescent="0.3">
      <c r="A23" s="3">
        <v>22</v>
      </c>
      <c r="B23" s="4" t="s">
        <v>12</v>
      </c>
      <c r="C23" s="5" t="s">
        <v>22</v>
      </c>
      <c r="D23" s="5" t="s">
        <v>172</v>
      </c>
      <c r="E23" s="8" t="s">
        <v>593</v>
      </c>
      <c r="F23" s="7">
        <v>1000000000</v>
      </c>
      <c r="G23" s="6" t="s">
        <v>173</v>
      </c>
      <c r="H23" s="5" t="s">
        <v>595</v>
      </c>
    </row>
    <row r="24" spans="1:8" x14ac:dyDescent="0.3">
      <c r="A24" s="3">
        <v>23</v>
      </c>
      <c r="B24" s="4" t="s">
        <v>21</v>
      </c>
      <c r="C24" s="5" t="s">
        <v>13</v>
      </c>
      <c r="D24" s="5" t="s">
        <v>174</v>
      </c>
      <c r="E24" s="8" t="s">
        <v>593</v>
      </c>
      <c r="F24" s="7">
        <v>1000000000</v>
      </c>
      <c r="G24" s="6" t="s">
        <v>15</v>
      </c>
      <c r="H24" s="5" t="s">
        <v>595</v>
      </c>
    </row>
    <row r="25" spans="1:8" x14ac:dyDescent="0.3">
      <c r="A25" s="3">
        <v>24</v>
      </c>
      <c r="B25" s="4" t="s">
        <v>150</v>
      </c>
      <c r="C25" s="5" t="s">
        <v>13</v>
      </c>
      <c r="D25" s="5" t="s">
        <v>177</v>
      </c>
      <c r="E25" s="8" t="s">
        <v>593</v>
      </c>
      <c r="F25" s="7">
        <v>1000000000</v>
      </c>
      <c r="G25" s="6" t="s">
        <v>28</v>
      </c>
      <c r="H25" s="5" t="s">
        <v>595</v>
      </c>
    </row>
    <row r="26" spans="1:8" x14ac:dyDescent="0.3">
      <c r="A26" s="3">
        <v>25</v>
      </c>
      <c r="B26" s="4" t="s">
        <v>12</v>
      </c>
      <c r="C26" s="3" t="s">
        <v>178</v>
      </c>
      <c r="D26" s="4" t="s">
        <v>179</v>
      </c>
      <c r="E26" s="8" t="s">
        <v>588</v>
      </c>
      <c r="F26" s="7">
        <v>53000000</v>
      </c>
      <c r="G26" s="6" t="s">
        <v>28</v>
      </c>
      <c r="H26" s="4" t="s">
        <v>180</v>
      </c>
    </row>
    <row r="27" spans="1:8" x14ac:dyDescent="0.3">
      <c r="A27" s="3">
        <v>26</v>
      </c>
      <c r="B27" s="4" t="s">
        <v>12</v>
      </c>
      <c r="C27" s="5" t="s">
        <v>181</v>
      </c>
      <c r="D27" s="5" t="s">
        <v>199</v>
      </c>
      <c r="E27" s="5" t="s">
        <v>587</v>
      </c>
      <c r="F27" s="7">
        <v>65000000</v>
      </c>
      <c r="G27" s="6" t="s">
        <v>15</v>
      </c>
      <c r="H27" s="5" t="s">
        <v>93</v>
      </c>
    </row>
    <row r="28" spans="1:8" x14ac:dyDescent="0.3">
      <c r="A28" s="3">
        <v>27</v>
      </c>
      <c r="B28" s="4" t="s">
        <v>21</v>
      </c>
      <c r="C28" s="5" t="s">
        <v>218</v>
      </c>
      <c r="D28" s="5" t="s">
        <v>219</v>
      </c>
      <c r="E28" s="8" t="s">
        <v>593</v>
      </c>
      <c r="F28" s="7">
        <v>534520000</v>
      </c>
      <c r="G28" s="6" t="s">
        <v>15</v>
      </c>
      <c r="H28" s="5" t="s">
        <v>218</v>
      </c>
    </row>
    <row r="29" spans="1:8" x14ac:dyDescent="0.3">
      <c r="A29" s="3">
        <v>28</v>
      </c>
      <c r="B29" s="4" t="s">
        <v>96</v>
      </c>
      <c r="C29" s="3" t="s">
        <v>220</v>
      </c>
      <c r="D29" s="4" t="s">
        <v>221</v>
      </c>
      <c r="E29" s="8" t="s">
        <v>593</v>
      </c>
      <c r="F29" s="7">
        <v>500000000</v>
      </c>
      <c r="G29" s="6" t="s">
        <v>222</v>
      </c>
      <c r="H29" s="5" t="s">
        <v>220</v>
      </c>
    </row>
    <row r="30" spans="1:8" x14ac:dyDescent="0.3">
      <c r="A30" s="3">
        <v>29</v>
      </c>
      <c r="B30" s="4" t="s">
        <v>12</v>
      </c>
      <c r="C30" s="3" t="s">
        <v>250</v>
      </c>
      <c r="D30" s="4" t="s">
        <v>251</v>
      </c>
      <c r="E30" s="8" t="s">
        <v>593</v>
      </c>
      <c r="F30" s="7">
        <v>182272000</v>
      </c>
      <c r="G30" s="6" t="s">
        <v>15</v>
      </c>
      <c r="H30" s="4" t="s">
        <v>252</v>
      </c>
    </row>
    <row r="31" spans="1:8" x14ac:dyDescent="0.3">
      <c r="A31" s="3">
        <v>30</v>
      </c>
      <c r="B31" s="4" t="s">
        <v>12</v>
      </c>
      <c r="C31" s="5" t="s">
        <v>216</v>
      </c>
      <c r="D31" s="5" t="s">
        <v>254</v>
      </c>
      <c r="E31" s="8" t="s">
        <v>593</v>
      </c>
      <c r="F31" s="7">
        <v>163987840</v>
      </c>
      <c r="G31" s="6" t="s">
        <v>92</v>
      </c>
      <c r="H31" s="5" t="s">
        <v>216</v>
      </c>
    </row>
    <row r="32" spans="1:8" x14ac:dyDescent="0.3">
      <c r="A32" s="3">
        <v>31</v>
      </c>
      <c r="B32" s="4" t="s">
        <v>12</v>
      </c>
      <c r="C32" s="3" t="s">
        <v>271</v>
      </c>
      <c r="D32" s="4" t="s">
        <v>272</v>
      </c>
      <c r="E32" s="5" t="s">
        <v>587</v>
      </c>
      <c r="F32" s="7">
        <v>17088000</v>
      </c>
      <c r="G32" s="6" t="s">
        <v>15</v>
      </c>
      <c r="H32" s="4" t="s">
        <v>252</v>
      </c>
    </row>
    <row r="33" spans="1:8" x14ac:dyDescent="0.3">
      <c r="A33" s="3">
        <v>32</v>
      </c>
      <c r="B33" s="4" t="s">
        <v>12</v>
      </c>
      <c r="C33" s="5" t="s">
        <v>93</v>
      </c>
      <c r="D33" s="5" t="s">
        <v>276</v>
      </c>
      <c r="E33" s="5" t="s">
        <v>587</v>
      </c>
      <c r="F33" s="7">
        <v>15000000</v>
      </c>
      <c r="G33" s="6" t="s">
        <v>15</v>
      </c>
      <c r="H33" s="5" t="s">
        <v>93</v>
      </c>
    </row>
    <row r="34" spans="1:8" x14ac:dyDescent="0.3">
      <c r="A34" s="3">
        <v>33</v>
      </c>
      <c r="B34" s="4" t="s">
        <v>12</v>
      </c>
      <c r="C34" s="3" t="s">
        <v>271</v>
      </c>
      <c r="D34" s="4" t="s">
        <v>283</v>
      </c>
      <c r="E34" s="5" t="s">
        <v>587</v>
      </c>
      <c r="F34" s="7">
        <v>11392000</v>
      </c>
      <c r="G34" s="6" t="s">
        <v>15</v>
      </c>
      <c r="H34" s="4" t="s">
        <v>252</v>
      </c>
    </row>
    <row r="35" spans="1:8" x14ac:dyDescent="0.3">
      <c r="A35" s="3">
        <v>34</v>
      </c>
      <c r="B35" s="4" t="s">
        <v>12</v>
      </c>
      <c r="C35" s="3" t="s">
        <v>318</v>
      </c>
      <c r="D35" s="4" t="s">
        <v>319</v>
      </c>
      <c r="E35" s="5" t="s">
        <v>587</v>
      </c>
      <c r="F35" s="7">
        <v>8544000</v>
      </c>
      <c r="G35" s="6" t="s">
        <v>15</v>
      </c>
      <c r="H35" s="4" t="s">
        <v>252</v>
      </c>
    </row>
    <row r="36" spans="1:8" x14ac:dyDescent="0.3">
      <c r="A36" s="3">
        <v>35</v>
      </c>
      <c r="B36" s="9" t="s">
        <v>343</v>
      </c>
      <c r="C36" s="5" t="s">
        <v>22</v>
      </c>
      <c r="D36" s="5" t="s">
        <v>344</v>
      </c>
      <c r="E36" s="8" t="s">
        <v>593</v>
      </c>
      <c r="F36" s="7">
        <v>5935600000</v>
      </c>
      <c r="G36" s="6" t="s">
        <v>15</v>
      </c>
      <c r="H36" s="5" t="s">
        <v>595</v>
      </c>
    </row>
    <row r="37" spans="1:8" x14ac:dyDescent="0.3">
      <c r="A37" s="3">
        <v>36</v>
      </c>
      <c r="B37" s="4" t="s">
        <v>350</v>
      </c>
      <c r="C37" s="5" t="s">
        <v>369</v>
      </c>
      <c r="D37" s="5" t="s">
        <v>399</v>
      </c>
      <c r="E37" s="5" t="s">
        <v>587</v>
      </c>
      <c r="F37" s="7">
        <v>80000000</v>
      </c>
      <c r="G37" s="6" t="s">
        <v>15</v>
      </c>
      <c r="H37" s="5" t="s">
        <v>93</v>
      </c>
    </row>
    <row r="38" spans="1:8" x14ac:dyDescent="0.3">
      <c r="A38" s="3">
        <v>37</v>
      </c>
      <c r="B38" s="4" t="s">
        <v>350</v>
      </c>
      <c r="C38" s="3" t="s">
        <v>400</v>
      </c>
      <c r="D38" s="4" t="s">
        <v>401</v>
      </c>
      <c r="E38" s="5" t="s">
        <v>587</v>
      </c>
      <c r="F38" s="7">
        <v>74048000</v>
      </c>
      <c r="G38" s="6" t="s">
        <v>15</v>
      </c>
      <c r="H38" s="4" t="s">
        <v>252</v>
      </c>
    </row>
    <row r="39" spans="1:8" x14ac:dyDescent="0.3">
      <c r="A39" s="3">
        <v>38</v>
      </c>
      <c r="B39" s="4" t="s">
        <v>350</v>
      </c>
      <c r="C39" s="3" t="s">
        <v>220</v>
      </c>
      <c r="D39" s="4" t="s">
        <v>402</v>
      </c>
      <c r="E39" s="8" t="s">
        <v>593</v>
      </c>
      <c r="F39" s="7">
        <v>1000000000</v>
      </c>
      <c r="G39" s="6" t="s">
        <v>15</v>
      </c>
      <c r="H39" s="5" t="s">
        <v>220</v>
      </c>
    </row>
    <row r="40" spans="1:8" x14ac:dyDescent="0.3">
      <c r="A40" s="3">
        <v>39</v>
      </c>
      <c r="B40" s="9" t="s">
        <v>343</v>
      </c>
      <c r="C40" s="5" t="s">
        <v>22</v>
      </c>
      <c r="D40" s="5" t="s">
        <v>403</v>
      </c>
      <c r="E40" s="8" t="s">
        <v>593</v>
      </c>
      <c r="F40" s="7">
        <v>1000000000</v>
      </c>
      <c r="G40" s="6" t="s">
        <v>404</v>
      </c>
      <c r="H40" s="5" t="s">
        <v>595</v>
      </c>
    </row>
    <row r="41" spans="1:8" x14ac:dyDescent="0.3">
      <c r="A41" s="3">
        <v>40</v>
      </c>
      <c r="B41" s="9" t="s">
        <v>343</v>
      </c>
      <c r="C41" s="5" t="s">
        <v>22</v>
      </c>
      <c r="D41" s="5" t="s">
        <v>407</v>
      </c>
      <c r="E41" s="8" t="s">
        <v>593</v>
      </c>
      <c r="F41" s="7">
        <v>1000000000</v>
      </c>
      <c r="G41" s="6" t="s">
        <v>408</v>
      </c>
      <c r="H41" s="5" t="s">
        <v>595</v>
      </c>
    </row>
    <row r="42" spans="1:8" x14ac:dyDescent="0.3">
      <c r="A42" s="3">
        <v>41</v>
      </c>
      <c r="B42" s="9" t="s">
        <v>405</v>
      </c>
      <c r="C42" s="5" t="s">
        <v>409</v>
      </c>
      <c r="D42" s="5" t="s">
        <v>410</v>
      </c>
      <c r="E42" s="8" t="s">
        <v>593</v>
      </c>
      <c r="F42" s="7">
        <v>923000000</v>
      </c>
      <c r="G42" s="6" t="s">
        <v>15</v>
      </c>
      <c r="H42" s="5" t="s">
        <v>595</v>
      </c>
    </row>
    <row r="43" spans="1:8" x14ac:dyDescent="0.3">
      <c r="A43" s="3">
        <v>42</v>
      </c>
      <c r="B43" s="4" t="s">
        <v>383</v>
      </c>
      <c r="C43" s="3" t="s">
        <v>318</v>
      </c>
      <c r="D43" s="4" t="s">
        <v>418</v>
      </c>
      <c r="E43" s="5" t="s">
        <v>587</v>
      </c>
      <c r="F43" s="7">
        <v>63842370</v>
      </c>
      <c r="G43" s="6" t="s">
        <v>419</v>
      </c>
      <c r="H43" s="4" t="s">
        <v>252</v>
      </c>
    </row>
    <row r="44" spans="1:8" x14ac:dyDescent="0.3">
      <c r="A44" s="3">
        <v>43</v>
      </c>
      <c r="B44" s="4" t="s">
        <v>350</v>
      </c>
      <c r="C44" s="5" t="s">
        <v>443</v>
      </c>
      <c r="D44" s="5" t="s">
        <v>444</v>
      </c>
      <c r="E44" s="8" t="s">
        <v>593</v>
      </c>
      <c r="F44" s="7">
        <v>398720000</v>
      </c>
      <c r="G44" s="6" t="s">
        <v>445</v>
      </c>
      <c r="H44" s="5" t="s">
        <v>443</v>
      </c>
    </row>
    <row r="45" spans="1:8" x14ac:dyDescent="0.3">
      <c r="A45" s="3">
        <v>44</v>
      </c>
      <c r="B45" s="4" t="s">
        <v>475</v>
      </c>
      <c r="C45" s="3" t="s">
        <v>220</v>
      </c>
      <c r="D45" s="4" t="s">
        <v>503</v>
      </c>
      <c r="E45" s="8" t="s">
        <v>593</v>
      </c>
      <c r="F45" s="7">
        <v>20000000</v>
      </c>
      <c r="G45" s="6" t="s">
        <v>15</v>
      </c>
      <c r="H45" s="4" t="s">
        <v>220</v>
      </c>
    </row>
    <row r="46" spans="1:8" x14ac:dyDescent="0.3">
      <c r="A46" s="3">
        <v>45</v>
      </c>
      <c r="B46" s="9" t="s">
        <v>515</v>
      </c>
      <c r="C46" s="5" t="s">
        <v>69</v>
      </c>
      <c r="D46" s="5" t="s">
        <v>518</v>
      </c>
      <c r="E46" s="8" t="s">
        <v>593</v>
      </c>
      <c r="F46" s="7">
        <v>4681006000</v>
      </c>
      <c r="G46" s="6" t="s">
        <v>15</v>
      </c>
      <c r="H46" s="5" t="s">
        <v>595</v>
      </c>
    </row>
    <row r="47" spans="1:8" x14ac:dyDescent="0.3">
      <c r="A47" s="3">
        <v>46</v>
      </c>
      <c r="B47" s="9" t="s">
        <v>515</v>
      </c>
      <c r="C47" s="5" t="s">
        <v>22</v>
      </c>
      <c r="D47" s="5" t="s">
        <v>524</v>
      </c>
      <c r="E47" s="8" t="s">
        <v>593</v>
      </c>
      <c r="F47" s="7">
        <v>3000000000</v>
      </c>
      <c r="G47" s="6" t="s">
        <v>15</v>
      </c>
      <c r="H47" s="5" t="s">
        <v>595</v>
      </c>
    </row>
    <row r="48" spans="1:8" x14ac:dyDescent="0.3">
      <c r="A48" s="3">
        <v>47</v>
      </c>
      <c r="B48" s="4" t="s">
        <v>519</v>
      </c>
      <c r="C48" s="5" t="s">
        <v>9</v>
      </c>
      <c r="D48" s="5" t="s">
        <v>528</v>
      </c>
      <c r="E48" s="8" t="s">
        <v>593</v>
      </c>
      <c r="F48" s="7">
        <v>1304384000</v>
      </c>
      <c r="G48" s="6" t="s">
        <v>15</v>
      </c>
      <c r="H48" s="5" t="s">
        <v>9</v>
      </c>
    </row>
    <row r="49" spans="1:8" x14ac:dyDescent="0.3">
      <c r="A49" s="3">
        <v>48</v>
      </c>
      <c r="B49" s="4" t="s">
        <v>529</v>
      </c>
      <c r="C49" s="5" t="s">
        <v>9</v>
      </c>
      <c r="D49" s="5" t="s">
        <v>530</v>
      </c>
      <c r="E49" s="8" t="s">
        <v>593</v>
      </c>
      <c r="F49" s="7">
        <v>1230336000</v>
      </c>
      <c r="G49" s="6" t="s">
        <v>15</v>
      </c>
      <c r="H49" s="5" t="s">
        <v>9</v>
      </c>
    </row>
    <row r="50" spans="1:8" x14ac:dyDescent="0.3">
      <c r="A50" s="3">
        <v>49</v>
      </c>
      <c r="B50" s="9" t="s">
        <v>515</v>
      </c>
      <c r="C50" s="5" t="s">
        <v>22</v>
      </c>
      <c r="D50" s="5" t="s">
        <v>538</v>
      </c>
      <c r="E50" s="8" t="s">
        <v>593</v>
      </c>
      <c r="F50" s="7">
        <v>1000000000</v>
      </c>
      <c r="G50" s="6" t="s">
        <v>15</v>
      </c>
      <c r="H50" s="5" t="s">
        <v>595</v>
      </c>
    </row>
    <row r="51" spans="1:8" x14ac:dyDescent="0.3">
      <c r="A51" s="3">
        <v>50</v>
      </c>
      <c r="B51" s="4" t="s">
        <v>541</v>
      </c>
      <c r="C51" s="5" t="s">
        <v>93</v>
      </c>
      <c r="D51" s="5" t="s">
        <v>542</v>
      </c>
      <c r="E51" s="8" t="s">
        <v>584</v>
      </c>
      <c r="F51" s="7">
        <v>60000000</v>
      </c>
      <c r="G51" s="6" t="s">
        <v>15</v>
      </c>
      <c r="H51" s="5" t="s">
        <v>93</v>
      </c>
    </row>
    <row r="52" spans="1:8" x14ac:dyDescent="0.3">
      <c r="A52" s="3">
        <v>51</v>
      </c>
      <c r="B52" s="4" t="s">
        <v>519</v>
      </c>
      <c r="C52" s="5" t="s">
        <v>93</v>
      </c>
      <c r="D52" s="5" t="s">
        <v>543</v>
      </c>
      <c r="E52" s="5" t="s">
        <v>587</v>
      </c>
      <c r="F52" s="7">
        <v>65000000</v>
      </c>
      <c r="G52" s="6" t="s">
        <v>544</v>
      </c>
      <c r="H52" s="5" t="s">
        <v>93</v>
      </c>
    </row>
    <row r="53" spans="1:8" x14ac:dyDescent="0.3">
      <c r="A53" s="3">
        <v>52</v>
      </c>
      <c r="B53" s="4" t="s">
        <v>519</v>
      </c>
      <c r="C53" s="5" t="s">
        <v>9</v>
      </c>
      <c r="D53" s="5" t="s">
        <v>548</v>
      </c>
      <c r="E53" s="8" t="s">
        <v>593</v>
      </c>
      <c r="F53" s="7">
        <v>457673600</v>
      </c>
      <c r="G53" s="6" t="s">
        <v>15</v>
      </c>
      <c r="H53" s="5" t="s">
        <v>9</v>
      </c>
    </row>
    <row r="54" spans="1:8" x14ac:dyDescent="0.3">
      <c r="A54" s="3">
        <v>53</v>
      </c>
      <c r="B54" s="4" t="s">
        <v>519</v>
      </c>
      <c r="C54" s="5" t="s">
        <v>554</v>
      </c>
      <c r="D54" s="5" t="s">
        <v>555</v>
      </c>
      <c r="E54" s="8" t="s">
        <v>593</v>
      </c>
      <c r="F54" s="7">
        <v>201011840</v>
      </c>
      <c r="G54" s="6" t="s">
        <v>15</v>
      </c>
      <c r="H54" s="5" t="s">
        <v>556</v>
      </c>
    </row>
    <row r="55" spans="1:8" x14ac:dyDescent="0.3">
      <c r="A55" s="3">
        <v>54</v>
      </c>
      <c r="B55" s="4" t="s">
        <v>519</v>
      </c>
      <c r="C55" s="5" t="s">
        <v>554</v>
      </c>
      <c r="D55" s="5" t="s">
        <v>557</v>
      </c>
      <c r="E55" s="8" t="s">
        <v>593</v>
      </c>
      <c r="F55" s="7">
        <v>150089600</v>
      </c>
      <c r="G55" s="6" t="s">
        <v>15</v>
      </c>
      <c r="H55" s="5" t="s">
        <v>556</v>
      </c>
    </row>
    <row r="56" spans="1:8" x14ac:dyDescent="0.3">
      <c r="A56" s="3">
        <v>55</v>
      </c>
      <c r="B56" s="4" t="s">
        <v>519</v>
      </c>
      <c r="C56" s="5" t="s">
        <v>554</v>
      </c>
      <c r="D56" s="5" t="s">
        <v>562</v>
      </c>
      <c r="E56" s="8" t="s">
        <v>593</v>
      </c>
      <c r="F56" s="7">
        <v>62221964.799999997</v>
      </c>
      <c r="G56" s="6" t="s">
        <v>15</v>
      </c>
      <c r="H56" s="5" t="s">
        <v>556</v>
      </c>
    </row>
    <row r="57" spans="1:8" x14ac:dyDescent="0.3">
      <c r="A57" s="3">
        <v>56</v>
      </c>
      <c r="B57" s="4" t="s">
        <v>519</v>
      </c>
      <c r="C57" s="5" t="s">
        <v>554</v>
      </c>
      <c r="D57" s="5" t="s">
        <v>563</v>
      </c>
      <c r="E57" s="8" t="s">
        <v>593</v>
      </c>
      <c r="F57" s="7">
        <v>53613884.799999997</v>
      </c>
      <c r="G57" s="6" t="s">
        <v>15</v>
      </c>
      <c r="H57" s="5" t="s">
        <v>556</v>
      </c>
    </row>
    <row r="58" spans="1:8" x14ac:dyDescent="0.3">
      <c r="A58" s="3">
        <v>57</v>
      </c>
      <c r="B58" s="4" t="s">
        <v>519</v>
      </c>
      <c r="C58" s="5" t="s">
        <v>554</v>
      </c>
      <c r="D58" s="5" t="s">
        <v>566</v>
      </c>
      <c r="E58" s="8" t="s">
        <v>593</v>
      </c>
      <c r="F58" s="7">
        <v>41360421.759999998</v>
      </c>
      <c r="G58" s="6" t="s">
        <v>15</v>
      </c>
      <c r="H58" s="5" t="s">
        <v>556</v>
      </c>
    </row>
    <row r="59" spans="1:8" x14ac:dyDescent="0.3">
      <c r="A59" s="3">
        <v>58</v>
      </c>
      <c r="B59" s="4" t="s">
        <v>519</v>
      </c>
      <c r="C59" s="5" t="s">
        <v>554</v>
      </c>
      <c r="D59" s="5" t="s">
        <v>570</v>
      </c>
      <c r="E59" s="8" t="s">
        <v>593</v>
      </c>
      <c r="F59" s="7">
        <v>27710242.559999999</v>
      </c>
      <c r="G59" s="6" t="s">
        <v>15</v>
      </c>
      <c r="H59" s="5" t="s">
        <v>556</v>
      </c>
    </row>
    <row r="60" spans="1:8" x14ac:dyDescent="0.3">
      <c r="A60" s="3">
        <v>59</v>
      </c>
      <c r="B60" s="4" t="s">
        <v>519</v>
      </c>
      <c r="C60" s="5" t="s">
        <v>93</v>
      </c>
      <c r="D60" s="5" t="s">
        <v>572</v>
      </c>
      <c r="E60" s="8" t="s">
        <v>588</v>
      </c>
      <c r="F60" s="7">
        <v>120000000</v>
      </c>
      <c r="G60" s="6" t="s">
        <v>15</v>
      </c>
      <c r="H60" s="5" t="s">
        <v>93</v>
      </c>
    </row>
    <row r="61" spans="1:8" x14ac:dyDescent="0.3">
      <c r="A61" s="3">
        <v>60</v>
      </c>
      <c r="B61" s="4" t="s">
        <v>519</v>
      </c>
      <c r="C61" s="5" t="s">
        <v>554</v>
      </c>
      <c r="D61" s="5" t="s">
        <v>573</v>
      </c>
      <c r="E61" s="8" t="s">
        <v>593</v>
      </c>
      <c r="F61" s="7">
        <v>10765440</v>
      </c>
      <c r="G61" s="6" t="s">
        <v>15</v>
      </c>
      <c r="H61" s="5" t="s">
        <v>556</v>
      </c>
    </row>
    <row r="62" spans="1:8" x14ac:dyDescent="0.3">
      <c r="A62" s="3">
        <v>61</v>
      </c>
      <c r="B62" s="4" t="s">
        <v>519</v>
      </c>
      <c r="C62" s="3" t="s">
        <v>576</v>
      </c>
      <c r="D62" s="4" t="s">
        <v>577</v>
      </c>
      <c r="E62" s="8" t="s">
        <v>589</v>
      </c>
      <c r="F62" s="7">
        <v>60000000</v>
      </c>
      <c r="G62" s="6" t="s">
        <v>15</v>
      </c>
      <c r="H62" s="4" t="s">
        <v>252</v>
      </c>
    </row>
  </sheetData>
  <autoFilter ref="A1:H62"/>
  <phoneticPr fontId="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33" bestFit="1" customWidth="1"/>
    <col min="4" max="4" width="52.375" bestFit="1" customWidth="1"/>
    <col min="5" max="5" width="11.75" bestFit="1" customWidth="1"/>
    <col min="6" max="6" width="31.5" bestFit="1" customWidth="1"/>
    <col min="7" max="7" width="13.75" bestFit="1" customWidth="1"/>
    <col min="8" max="8" width="15.875" bestFit="1" customWidth="1"/>
  </cols>
  <sheetData>
    <row r="1" spans="1:8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" t="s">
        <v>6</v>
      </c>
      <c r="H1" s="2" t="s">
        <v>7</v>
      </c>
    </row>
    <row r="2" spans="1:8" x14ac:dyDescent="0.3">
      <c r="A2" s="3">
        <v>1</v>
      </c>
      <c r="B2" s="4" t="s">
        <v>12</v>
      </c>
      <c r="C2" s="5" t="s">
        <v>78</v>
      </c>
      <c r="D2" s="5" t="s">
        <v>79</v>
      </c>
      <c r="E2" s="5" t="s">
        <v>587</v>
      </c>
      <c r="F2" s="7">
        <v>958636800</v>
      </c>
      <c r="G2" s="6" t="s">
        <v>80</v>
      </c>
      <c r="H2" s="5" t="s">
        <v>78</v>
      </c>
    </row>
    <row r="3" spans="1:8" x14ac:dyDescent="0.3">
      <c r="A3" s="3">
        <v>2</v>
      </c>
      <c r="B3" s="4" t="s">
        <v>12</v>
      </c>
      <c r="C3" s="5" t="s">
        <v>22</v>
      </c>
      <c r="D3" s="5" t="s">
        <v>98</v>
      </c>
      <c r="E3" s="8" t="s">
        <v>593</v>
      </c>
      <c r="F3" s="7">
        <v>1789652000</v>
      </c>
      <c r="G3" s="6" t="s">
        <v>99</v>
      </c>
      <c r="H3" s="5" t="s">
        <v>595</v>
      </c>
    </row>
    <row r="4" spans="1:8" x14ac:dyDescent="0.3">
      <c r="A4" s="3">
        <v>3</v>
      </c>
      <c r="B4" s="4" t="s">
        <v>12</v>
      </c>
      <c r="C4" s="5" t="s">
        <v>78</v>
      </c>
      <c r="D4" s="5" t="s">
        <v>105</v>
      </c>
      <c r="E4" s="5" t="s">
        <v>587</v>
      </c>
      <c r="F4" s="7">
        <v>435744000</v>
      </c>
      <c r="G4" s="6" t="s">
        <v>99</v>
      </c>
      <c r="H4" s="5" t="s">
        <v>78</v>
      </c>
    </row>
    <row r="5" spans="1:8" x14ac:dyDescent="0.3">
      <c r="A5" s="3">
        <v>4</v>
      </c>
      <c r="B5" s="4" t="s">
        <v>21</v>
      </c>
      <c r="C5" s="5" t="s">
        <v>136</v>
      </c>
      <c r="D5" s="5" t="s">
        <v>137</v>
      </c>
      <c r="E5" s="8" t="s">
        <v>593</v>
      </c>
      <c r="F5" s="7">
        <v>1042083200</v>
      </c>
      <c r="G5" s="6" t="s">
        <v>138</v>
      </c>
      <c r="H5" s="8" t="s">
        <v>139</v>
      </c>
    </row>
    <row r="6" spans="1:8" x14ac:dyDescent="0.3">
      <c r="A6" s="3">
        <v>5</v>
      </c>
      <c r="B6" s="4" t="s">
        <v>12</v>
      </c>
      <c r="C6" s="5" t="s">
        <v>38</v>
      </c>
      <c r="D6" s="5" t="s">
        <v>158</v>
      </c>
      <c r="E6" s="8" t="s">
        <v>589</v>
      </c>
      <c r="F6" s="7">
        <v>85000000</v>
      </c>
      <c r="G6" s="6" t="s">
        <v>138</v>
      </c>
      <c r="H6" s="5" t="s">
        <v>93</v>
      </c>
    </row>
    <row r="7" spans="1:8" x14ac:dyDescent="0.3">
      <c r="A7" s="3">
        <v>6</v>
      </c>
      <c r="B7" s="4" t="s">
        <v>12</v>
      </c>
      <c r="C7" s="5" t="s">
        <v>38</v>
      </c>
      <c r="D7" s="5" t="s">
        <v>209</v>
      </c>
      <c r="E7" s="8" t="s">
        <v>585</v>
      </c>
      <c r="F7" s="7">
        <v>12000000</v>
      </c>
      <c r="G7" s="6" t="s">
        <v>99</v>
      </c>
      <c r="H7" s="5" t="s">
        <v>93</v>
      </c>
    </row>
    <row r="8" spans="1:8" x14ac:dyDescent="0.3">
      <c r="A8" s="3">
        <v>7</v>
      </c>
      <c r="B8" s="4" t="s">
        <v>21</v>
      </c>
      <c r="C8" s="5" t="s">
        <v>216</v>
      </c>
      <c r="D8" s="5" t="s">
        <v>217</v>
      </c>
      <c r="E8" s="8" t="s">
        <v>593</v>
      </c>
      <c r="F8" s="7">
        <v>550000000</v>
      </c>
      <c r="G8" s="6" t="s">
        <v>138</v>
      </c>
      <c r="H8" s="5" t="s">
        <v>216</v>
      </c>
    </row>
    <row r="9" spans="1:8" x14ac:dyDescent="0.3">
      <c r="A9" s="3">
        <v>8</v>
      </c>
      <c r="B9" s="4" t="s">
        <v>12</v>
      </c>
      <c r="C9" s="3" t="s">
        <v>116</v>
      </c>
      <c r="D9" s="4" t="s">
        <v>257</v>
      </c>
      <c r="E9" s="8" t="s">
        <v>584</v>
      </c>
      <c r="F9" s="7">
        <v>45568000</v>
      </c>
      <c r="G9" s="6" t="s">
        <v>99</v>
      </c>
      <c r="H9" s="4" t="s">
        <v>116</v>
      </c>
    </row>
    <row r="10" spans="1:8" x14ac:dyDescent="0.3">
      <c r="A10" s="3">
        <v>9</v>
      </c>
      <c r="B10" s="4" t="s">
        <v>12</v>
      </c>
      <c r="C10" s="5" t="s">
        <v>314</v>
      </c>
      <c r="D10" s="5" t="s">
        <v>315</v>
      </c>
      <c r="E10" s="8" t="s">
        <v>593</v>
      </c>
      <c r="F10" s="7">
        <v>16583259.155839998</v>
      </c>
      <c r="G10" s="6" t="s">
        <v>99</v>
      </c>
      <c r="H10" s="5" t="s">
        <v>292</v>
      </c>
    </row>
    <row r="11" spans="1:8" x14ac:dyDescent="0.3">
      <c r="A11" s="3">
        <v>10</v>
      </c>
      <c r="B11" s="4" t="s">
        <v>12</v>
      </c>
      <c r="C11" s="5" t="s">
        <v>292</v>
      </c>
      <c r="D11" s="5" t="s">
        <v>316</v>
      </c>
      <c r="E11" s="8" t="s">
        <v>593</v>
      </c>
      <c r="F11" s="7">
        <v>16583259.155839998</v>
      </c>
      <c r="G11" s="6" t="s">
        <v>99</v>
      </c>
      <c r="H11" s="5" t="s">
        <v>292</v>
      </c>
    </row>
    <row r="12" spans="1:8" x14ac:dyDescent="0.3">
      <c r="A12" s="3">
        <v>11</v>
      </c>
      <c r="B12" s="4" t="s">
        <v>12</v>
      </c>
      <c r="C12" s="5" t="s">
        <v>325</v>
      </c>
      <c r="D12" s="5" t="s">
        <v>326</v>
      </c>
      <c r="E12" s="5" t="s">
        <v>587</v>
      </c>
      <c r="F12" s="7">
        <v>7120000</v>
      </c>
      <c r="G12" s="6" t="s">
        <v>99</v>
      </c>
      <c r="H12" s="5" t="s">
        <v>327</v>
      </c>
    </row>
    <row r="13" spans="1:8" x14ac:dyDescent="0.3">
      <c r="A13" s="3">
        <v>12</v>
      </c>
      <c r="B13" s="4" t="s">
        <v>12</v>
      </c>
      <c r="C13" s="5" t="s">
        <v>93</v>
      </c>
      <c r="D13" s="5" t="s">
        <v>336</v>
      </c>
      <c r="E13" s="8" t="s">
        <v>584</v>
      </c>
      <c r="F13" s="7">
        <v>15000000</v>
      </c>
      <c r="G13" s="6" t="s">
        <v>99</v>
      </c>
      <c r="H13" s="5" t="s">
        <v>93</v>
      </c>
    </row>
    <row r="14" spans="1:8" x14ac:dyDescent="0.3">
      <c r="A14" s="3">
        <v>13</v>
      </c>
      <c r="B14" s="4" t="s">
        <v>12</v>
      </c>
      <c r="C14" s="5" t="s">
        <v>337</v>
      </c>
      <c r="D14" s="5" t="s">
        <v>338</v>
      </c>
      <c r="E14" s="8" t="s">
        <v>593</v>
      </c>
      <c r="F14" s="7">
        <v>5696000</v>
      </c>
      <c r="G14" s="6" t="s">
        <v>99</v>
      </c>
      <c r="H14" s="5" t="s">
        <v>337</v>
      </c>
    </row>
    <row r="15" spans="1:8" x14ac:dyDescent="0.3">
      <c r="A15" s="3">
        <v>14</v>
      </c>
      <c r="B15" s="4" t="s">
        <v>350</v>
      </c>
      <c r="C15" s="5" t="s">
        <v>363</v>
      </c>
      <c r="D15" s="5" t="s">
        <v>364</v>
      </c>
      <c r="E15" s="8" t="s">
        <v>593</v>
      </c>
      <c r="F15" s="7">
        <v>1637600000</v>
      </c>
      <c r="G15" s="6" t="s">
        <v>365</v>
      </c>
      <c r="H15" s="5" t="s">
        <v>363</v>
      </c>
    </row>
    <row r="16" spans="1:8" x14ac:dyDescent="0.3">
      <c r="A16" s="3">
        <v>15</v>
      </c>
      <c r="B16" s="9" t="s">
        <v>414</v>
      </c>
      <c r="C16" s="5" t="s">
        <v>415</v>
      </c>
      <c r="D16" s="5" t="s">
        <v>416</v>
      </c>
      <c r="E16" s="8" t="s">
        <v>593</v>
      </c>
      <c r="F16" s="7">
        <v>846000000</v>
      </c>
      <c r="G16" s="6" t="s">
        <v>417</v>
      </c>
      <c r="H16" s="5" t="s">
        <v>595</v>
      </c>
    </row>
    <row r="17" spans="1:8" x14ac:dyDescent="0.3">
      <c r="A17" s="3">
        <v>16</v>
      </c>
      <c r="B17" s="4" t="s">
        <v>420</v>
      </c>
      <c r="C17" s="5" t="s">
        <v>216</v>
      </c>
      <c r="D17" s="5" t="s">
        <v>421</v>
      </c>
      <c r="E17" s="8" t="s">
        <v>593</v>
      </c>
      <c r="F17" s="7">
        <v>792000000</v>
      </c>
      <c r="G17" s="6" t="s">
        <v>417</v>
      </c>
      <c r="H17" s="5" t="s">
        <v>216</v>
      </c>
    </row>
    <row r="18" spans="1:8" x14ac:dyDescent="0.3">
      <c r="A18" s="3">
        <v>17</v>
      </c>
      <c r="B18" s="4" t="s">
        <v>350</v>
      </c>
      <c r="C18" s="5" t="s">
        <v>216</v>
      </c>
      <c r="D18" s="5" t="s">
        <v>442</v>
      </c>
      <c r="E18" s="8" t="s">
        <v>593</v>
      </c>
      <c r="F18" s="7">
        <v>464508800</v>
      </c>
      <c r="G18" s="6" t="s">
        <v>99</v>
      </c>
      <c r="H18" s="5" t="s">
        <v>216</v>
      </c>
    </row>
    <row r="19" spans="1:8" x14ac:dyDescent="0.3">
      <c r="A19" s="3">
        <v>18</v>
      </c>
      <c r="B19" s="4" t="s">
        <v>536</v>
      </c>
      <c r="C19" s="5" t="s">
        <v>93</v>
      </c>
      <c r="D19" s="5" t="s">
        <v>537</v>
      </c>
      <c r="E19" s="5" t="s">
        <v>587</v>
      </c>
      <c r="F19" s="7">
        <v>110000000</v>
      </c>
      <c r="G19" s="6" t="s">
        <v>99</v>
      </c>
      <c r="H19" s="5" t="s">
        <v>93</v>
      </c>
    </row>
  </sheetData>
  <autoFilter ref="A1:H19"/>
  <phoneticPr fontId="3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21" bestFit="1" customWidth="1"/>
    <col min="4" max="4" width="40.125" bestFit="1" customWidth="1"/>
    <col min="5" max="5" width="11.75" bestFit="1" customWidth="1"/>
    <col min="6" max="6" width="31.5" bestFit="1" customWidth="1"/>
    <col min="7" max="7" width="13.75" bestFit="1" customWidth="1"/>
    <col min="8" max="8" width="15.875" bestFit="1" customWidth="1"/>
  </cols>
  <sheetData>
    <row r="1" spans="1:8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" t="s">
        <v>6</v>
      </c>
      <c r="H1" s="2" t="s">
        <v>7</v>
      </c>
    </row>
    <row r="2" spans="1:8" x14ac:dyDescent="0.3">
      <c r="A2" s="3">
        <v>1</v>
      </c>
      <c r="B2" s="4" t="s">
        <v>12</v>
      </c>
      <c r="C2" s="5" t="s">
        <v>16</v>
      </c>
      <c r="D2" s="5" t="s">
        <v>17</v>
      </c>
      <c r="E2" s="8" t="s">
        <v>586</v>
      </c>
      <c r="F2" s="7">
        <v>6148406000</v>
      </c>
      <c r="G2" s="6" t="s">
        <v>18</v>
      </c>
      <c r="H2" s="5" t="s">
        <v>595</v>
      </c>
    </row>
    <row r="3" spans="1:8" x14ac:dyDescent="0.3">
      <c r="A3" s="3">
        <v>2</v>
      </c>
      <c r="B3" s="4" t="s">
        <v>19</v>
      </c>
      <c r="C3" s="5" t="s">
        <v>13</v>
      </c>
      <c r="D3" s="5" t="s">
        <v>20</v>
      </c>
      <c r="E3" s="8" t="s">
        <v>586</v>
      </c>
      <c r="F3" s="7">
        <v>6067699000</v>
      </c>
      <c r="G3" s="6" t="s">
        <v>18</v>
      </c>
      <c r="H3" s="5" t="s">
        <v>595</v>
      </c>
    </row>
    <row r="4" spans="1:8" x14ac:dyDescent="0.3">
      <c r="A4" s="3">
        <v>3</v>
      </c>
      <c r="B4" s="4" t="s">
        <v>12</v>
      </c>
      <c r="C4" s="5" t="s">
        <v>13</v>
      </c>
      <c r="D4" s="5" t="s">
        <v>31</v>
      </c>
      <c r="E4" s="8" t="s">
        <v>586</v>
      </c>
      <c r="F4" s="7">
        <v>4433040000</v>
      </c>
      <c r="G4" s="6" t="s">
        <v>18</v>
      </c>
      <c r="H4" s="5" t="s">
        <v>595</v>
      </c>
    </row>
    <row r="5" spans="1:8" x14ac:dyDescent="0.3">
      <c r="A5" s="3">
        <v>4</v>
      </c>
      <c r="B5" s="4" t="s">
        <v>12</v>
      </c>
      <c r="C5" s="5" t="s">
        <v>13</v>
      </c>
      <c r="D5" s="5" t="s">
        <v>41</v>
      </c>
      <c r="E5" s="8" t="s">
        <v>586</v>
      </c>
      <c r="F5" s="7">
        <v>3763881000</v>
      </c>
      <c r="G5" s="6" t="s">
        <v>42</v>
      </c>
      <c r="H5" s="5" t="s">
        <v>595</v>
      </c>
    </row>
    <row r="6" spans="1:8" x14ac:dyDescent="0.3">
      <c r="A6" s="3">
        <v>5</v>
      </c>
      <c r="B6" s="4" t="s">
        <v>21</v>
      </c>
      <c r="C6" s="5" t="s">
        <v>22</v>
      </c>
      <c r="D6" s="5" t="s">
        <v>51</v>
      </c>
      <c r="E6" s="8" t="s">
        <v>586</v>
      </c>
      <c r="F6" s="7">
        <v>2982000000</v>
      </c>
      <c r="G6" s="6" t="s">
        <v>18</v>
      </c>
      <c r="H6" s="5" t="s">
        <v>595</v>
      </c>
    </row>
    <row r="7" spans="1:8" x14ac:dyDescent="0.3">
      <c r="A7" s="3">
        <v>6</v>
      </c>
      <c r="B7" s="4" t="s">
        <v>21</v>
      </c>
      <c r="C7" s="5" t="s">
        <v>13</v>
      </c>
      <c r="D7" s="5" t="s">
        <v>52</v>
      </c>
      <c r="E7" s="8" t="s">
        <v>586</v>
      </c>
      <c r="F7" s="7">
        <v>2964384000</v>
      </c>
      <c r="G7" s="6" t="s">
        <v>18</v>
      </c>
      <c r="H7" s="5" t="s">
        <v>595</v>
      </c>
    </row>
    <row r="8" spans="1:8" x14ac:dyDescent="0.3">
      <c r="A8" s="3">
        <v>7</v>
      </c>
      <c r="B8" s="4" t="s">
        <v>12</v>
      </c>
      <c r="C8" s="5" t="s">
        <v>22</v>
      </c>
      <c r="D8" s="5" t="s">
        <v>58</v>
      </c>
      <c r="E8" s="8" t="s">
        <v>586</v>
      </c>
      <c r="F8" s="7">
        <v>2686896000</v>
      </c>
      <c r="G8" s="6" t="s">
        <v>42</v>
      </c>
      <c r="H8" s="5" t="s">
        <v>595</v>
      </c>
    </row>
    <row r="9" spans="1:8" x14ac:dyDescent="0.3">
      <c r="A9" s="3">
        <v>8</v>
      </c>
      <c r="B9" s="4" t="s">
        <v>96</v>
      </c>
      <c r="C9" s="3" t="s">
        <v>131</v>
      </c>
      <c r="D9" s="4" t="s">
        <v>132</v>
      </c>
      <c r="E9" s="8" t="s">
        <v>584</v>
      </c>
      <c r="F9" s="7">
        <v>214511360</v>
      </c>
      <c r="G9" s="6" t="s">
        <v>133</v>
      </c>
      <c r="H9" s="4" t="s">
        <v>131</v>
      </c>
    </row>
    <row r="10" spans="1:8" x14ac:dyDescent="0.3">
      <c r="A10" s="3">
        <v>9</v>
      </c>
      <c r="B10" s="4" t="s">
        <v>21</v>
      </c>
      <c r="C10" s="5" t="s">
        <v>38</v>
      </c>
      <c r="D10" s="5" t="s">
        <v>134</v>
      </c>
      <c r="E10" s="8" t="s">
        <v>584</v>
      </c>
      <c r="F10" s="7">
        <v>194000000</v>
      </c>
      <c r="G10" s="6" t="s">
        <v>135</v>
      </c>
      <c r="H10" s="5" t="s">
        <v>38</v>
      </c>
    </row>
    <row r="11" spans="1:8" x14ac:dyDescent="0.3">
      <c r="A11" s="3">
        <v>10</v>
      </c>
      <c r="B11" s="4" t="s">
        <v>150</v>
      </c>
      <c r="C11" s="5" t="s">
        <v>38</v>
      </c>
      <c r="D11" s="5" t="s">
        <v>151</v>
      </c>
      <c r="E11" s="8" t="s">
        <v>584</v>
      </c>
      <c r="F11" s="7">
        <v>105000000</v>
      </c>
      <c r="G11" s="6" t="s">
        <v>152</v>
      </c>
      <c r="H11" s="5" t="s">
        <v>38</v>
      </c>
    </row>
    <row r="12" spans="1:8" x14ac:dyDescent="0.3">
      <c r="A12" s="3">
        <v>11</v>
      </c>
      <c r="B12" s="4" t="s">
        <v>89</v>
      </c>
      <c r="C12" s="5" t="s">
        <v>196</v>
      </c>
      <c r="D12" s="5" t="s">
        <v>197</v>
      </c>
      <c r="E12" s="8" t="s">
        <v>584</v>
      </c>
      <c r="F12" s="7">
        <v>66979263.999999993</v>
      </c>
      <c r="G12" s="6" t="s">
        <v>18</v>
      </c>
      <c r="H12" s="5" t="s">
        <v>198</v>
      </c>
    </row>
    <row r="13" spans="1:8" x14ac:dyDescent="0.3">
      <c r="A13" s="3">
        <v>12</v>
      </c>
      <c r="B13" s="4" t="s">
        <v>96</v>
      </c>
      <c r="C13" s="5" t="s">
        <v>212</v>
      </c>
      <c r="D13" s="5" t="s">
        <v>213</v>
      </c>
      <c r="E13" s="5" t="s">
        <v>587</v>
      </c>
      <c r="F13" s="7">
        <v>59238400</v>
      </c>
      <c r="G13" s="6" t="s">
        <v>42</v>
      </c>
      <c r="H13" s="5" t="s">
        <v>212</v>
      </c>
    </row>
    <row r="14" spans="1:8" x14ac:dyDescent="0.3">
      <c r="A14" s="3">
        <v>13</v>
      </c>
      <c r="B14" s="4" t="s">
        <v>12</v>
      </c>
      <c r="C14" s="3" t="s">
        <v>268</v>
      </c>
      <c r="D14" s="4" t="s">
        <v>269</v>
      </c>
      <c r="E14" s="8" t="s">
        <v>593</v>
      </c>
      <c r="F14" s="7">
        <v>85440000</v>
      </c>
      <c r="G14" s="6" t="s">
        <v>42</v>
      </c>
      <c r="H14" s="4" t="s">
        <v>198</v>
      </c>
    </row>
    <row r="15" spans="1:8" x14ac:dyDescent="0.3">
      <c r="A15" s="3">
        <v>14</v>
      </c>
      <c r="B15" s="4" t="s">
        <v>12</v>
      </c>
      <c r="C15" s="5" t="s">
        <v>233</v>
      </c>
      <c r="D15" s="5" t="s">
        <v>317</v>
      </c>
      <c r="E15" s="8" t="s">
        <v>593</v>
      </c>
      <c r="F15" s="7">
        <v>14240000</v>
      </c>
      <c r="G15" s="6" t="s">
        <v>42</v>
      </c>
      <c r="H15" s="5" t="s">
        <v>233</v>
      </c>
    </row>
    <row r="16" spans="1:8" x14ac:dyDescent="0.3">
      <c r="A16" s="3">
        <v>15</v>
      </c>
      <c r="B16" s="4" t="s">
        <v>424</v>
      </c>
      <c r="C16" s="5" t="s">
        <v>425</v>
      </c>
      <c r="D16" s="5" t="s">
        <v>426</v>
      </c>
      <c r="E16" s="8" t="s">
        <v>593</v>
      </c>
      <c r="F16" s="7">
        <v>581385024</v>
      </c>
      <c r="G16" s="6" t="s">
        <v>427</v>
      </c>
      <c r="H16" s="8" t="s">
        <v>428</v>
      </c>
    </row>
    <row r="17" spans="1:8" x14ac:dyDescent="0.3">
      <c r="A17" s="3">
        <v>16</v>
      </c>
      <c r="B17" s="4" t="s">
        <v>350</v>
      </c>
      <c r="C17" s="5" t="s">
        <v>429</v>
      </c>
      <c r="D17" s="5" t="s">
        <v>430</v>
      </c>
      <c r="E17" s="8" t="s">
        <v>593</v>
      </c>
      <c r="F17" s="7">
        <v>570000000</v>
      </c>
      <c r="G17" s="6" t="s">
        <v>42</v>
      </c>
      <c r="H17" s="5" t="s">
        <v>429</v>
      </c>
    </row>
    <row r="18" spans="1:8" x14ac:dyDescent="0.3">
      <c r="A18" s="3">
        <v>17</v>
      </c>
      <c r="B18" s="4" t="s">
        <v>350</v>
      </c>
      <c r="C18" s="5" t="s">
        <v>429</v>
      </c>
      <c r="D18" s="5" t="s">
        <v>462</v>
      </c>
      <c r="E18" s="8" t="s">
        <v>593</v>
      </c>
      <c r="F18" s="7">
        <v>214910080</v>
      </c>
      <c r="G18" s="6" t="s">
        <v>463</v>
      </c>
      <c r="H18" s="5" t="s">
        <v>429</v>
      </c>
    </row>
    <row r="19" spans="1:8" x14ac:dyDescent="0.3">
      <c r="A19" s="3">
        <v>18</v>
      </c>
      <c r="B19" s="4" t="s">
        <v>350</v>
      </c>
      <c r="C19" s="5" t="s">
        <v>429</v>
      </c>
      <c r="D19" s="5" t="s">
        <v>466</v>
      </c>
      <c r="E19" s="8" t="s">
        <v>593</v>
      </c>
      <c r="F19" s="7">
        <v>150000000</v>
      </c>
      <c r="G19" s="6" t="s">
        <v>42</v>
      </c>
      <c r="H19" s="5" t="s">
        <v>429</v>
      </c>
    </row>
    <row r="20" spans="1:8" x14ac:dyDescent="0.3">
      <c r="A20" s="3">
        <v>19</v>
      </c>
      <c r="B20" s="4" t="s">
        <v>350</v>
      </c>
      <c r="C20" s="5" t="s">
        <v>429</v>
      </c>
      <c r="D20" s="5" t="s">
        <v>470</v>
      </c>
      <c r="E20" s="8" t="s">
        <v>593</v>
      </c>
      <c r="F20" s="7">
        <v>138184960</v>
      </c>
      <c r="G20" s="6" t="s">
        <v>42</v>
      </c>
      <c r="H20" s="5" t="s">
        <v>429</v>
      </c>
    </row>
    <row r="21" spans="1:8" x14ac:dyDescent="0.3">
      <c r="A21" s="3">
        <v>20</v>
      </c>
      <c r="B21" s="4" t="s">
        <v>471</v>
      </c>
      <c r="C21" s="5" t="s">
        <v>233</v>
      </c>
      <c r="D21" s="5" t="s">
        <v>472</v>
      </c>
      <c r="E21" s="8" t="s">
        <v>593</v>
      </c>
      <c r="F21" s="7">
        <v>137843200</v>
      </c>
      <c r="G21" s="6" t="s">
        <v>42</v>
      </c>
      <c r="H21" s="5" t="s">
        <v>233</v>
      </c>
    </row>
    <row r="22" spans="1:8" x14ac:dyDescent="0.3">
      <c r="A22" s="3">
        <v>21</v>
      </c>
      <c r="B22" s="4" t="s">
        <v>519</v>
      </c>
      <c r="C22" s="5" t="s">
        <v>116</v>
      </c>
      <c r="D22" s="5" t="s">
        <v>561</v>
      </c>
      <c r="E22" s="8" t="s">
        <v>584</v>
      </c>
      <c r="F22" s="7">
        <v>36874000</v>
      </c>
      <c r="G22" s="6" t="s">
        <v>42</v>
      </c>
      <c r="H22" s="5" t="s">
        <v>116</v>
      </c>
    </row>
    <row r="23" spans="1:8" x14ac:dyDescent="0.3">
      <c r="A23" s="3">
        <v>22</v>
      </c>
      <c r="B23" s="4" t="s">
        <v>519</v>
      </c>
      <c r="C23" s="5" t="s">
        <v>116</v>
      </c>
      <c r="D23" s="5" t="s">
        <v>564</v>
      </c>
      <c r="E23" s="8" t="s">
        <v>584</v>
      </c>
      <c r="F23" s="7">
        <v>32000000</v>
      </c>
      <c r="G23" s="6" t="s">
        <v>42</v>
      </c>
      <c r="H23" s="5" t="s">
        <v>116</v>
      </c>
    </row>
  </sheetData>
  <autoFilter ref="A1:H23"/>
  <phoneticPr fontId="3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21" bestFit="1" customWidth="1"/>
    <col min="4" max="4" width="36.125" bestFit="1" customWidth="1"/>
    <col min="5" max="5" width="17.625" bestFit="1" customWidth="1"/>
    <col min="6" max="6" width="31.5" bestFit="1" customWidth="1"/>
    <col min="7" max="7" width="13.75" bestFit="1" customWidth="1"/>
    <col min="8" max="8" width="15.875" bestFit="1" customWidth="1"/>
  </cols>
  <sheetData>
    <row r="1" spans="1:8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" t="s">
        <v>6</v>
      </c>
      <c r="H1" s="2" t="s">
        <v>7</v>
      </c>
    </row>
    <row r="2" spans="1:8" x14ac:dyDescent="0.3">
      <c r="A2" s="3">
        <v>1</v>
      </c>
      <c r="B2" s="4" t="s">
        <v>12</v>
      </c>
      <c r="C2" s="5" t="s">
        <v>16</v>
      </c>
      <c r="D2" s="5" t="s">
        <v>25</v>
      </c>
      <c r="E2" s="8" t="s">
        <v>586</v>
      </c>
      <c r="F2" s="7">
        <v>4984632000</v>
      </c>
      <c r="G2" s="6" t="s">
        <v>26</v>
      </c>
      <c r="H2" s="5" t="s">
        <v>595</v>
      </c>
    </row>
    <row r="3" spans="1:8" x14ac:dyDescent="0.3">
      <c r="A3" s="3">
        <v>2</v>
      </c>
      <c r="B3" s="4" t="s">
        <v>12</v>
      </c>
      <c r="C3" s="5" t="s">
        <v>13</v>
      </c>
      <c r="D3" s="5" t="s">
        <v>44</v>
      </c>
      <c r="E3" s="8" t="s">
        <v>586</v>
      </c>
      <c r="F3" s="7">
        <v>3502440000</v>
      </c>
      <c r="G3" s="6" t="s">
        <v>26</v>
      </c>
      <c r="H3" s="5" t="s">
        <v>595</v>
      </c>
    </row>
    <row r="4" spans="1:8" x14ac:dyDescent="0.3">
      <c r="A4" s="3">
        <v>3</v>
      </c>
      <c r="B4" s="4" t="s">
        <v>61</v>
      </c>
      <c r="C4" s="5" t="s">
        <v>62</v>
      </c>
      <c r="D4" s="5" t="s">
        <v>63</v>
      </c>
      <c r="E4" s="8" t="s">
        <v>586</v>
      </c>
      <c r="F4" s="7">
        <v>2510928000</v>
      </c>
      <c r="G4" s="6" t="s">
        <v>26</v>
      </c>
      <c r="H4" s="5" t="s">
        <v>595</v>
      </c>
    </row>
    <row r="5" spans="1:8" x14ac:dyDescent="0.3">
      <c r="A5" s="3">
        <v>4</v>
      </c>
      <c r="B5" s="4" t="s">
        <v>12</v>
      </c>
      <c r="C5" s="5" t="s">
        <v>22</v>
      </c>
      <c r="D5" s="5" t="s">
        <v>67</v>
      </c>
      <c r="E5" s="8" t="s">
        <v>586</v>
      </c>
      <c r="F5" s="7">
        <v>2267280000</v>
      </c>
      <c r="G5" s="6" t="s">
        <v>26</v>
      </c>
      <c r="H5" s="5" t="s">
        <v>595</v>
      </c>
    </row>
    <row r="6" spans="1:8" x14ac:dyDescent="0.3">
      <c r="A6" s="3">
        <v>5</v>
      </c>
      <c r="B6" s="4" t="s">
        <v>153</v>
      </c>
      <c r="C6" s="5" t="s">
        <v>9</v>
      </c>
      <c r="D6" s="5" t="s">
        <v>154</v>
      </c>
      <c r="E6" s="5" t="s">
        <v>591</v>
      </c>
      <c r="F6" s="7">
        <v>85440000</v>
      </c>
      <c r="G6" s="6" t="s">
        <v>155</v>
      </c>
      <c r="H6" s="5" t="s">
        <v>9</v>
      </c>
    </row>
    <row r="7" spans="1:8" x14ac:dyDescent="0.3">
      <c r="A7" s="3">
        <v>6</v>
      </c>
      <c r="B7" s="4" t="s">
        <v>96</v>
      </c>
      <c r="C7" s="5" t="s">
        <v>203</v>
      </c>
      <c r="D7" s="5" t="s">
        <v>204</v>
      </c>
      <c r="E7" s="8" t="s">
        <v>593</v>
      </c>
      <c r="F7" s="7">
        <v>797440000</v>
      </c>
      <c r="G7" s="6" t="s">
        <v>205</v>
      </c>
      <c r="H7" s="5" t="s">
        <v>203</v>
      </c>
    </row>
    <row r="8" spans="1:8" x14ac:dyDescent="0.3">
      <c r="A8" s="3">
        <v>7</v>
      </c>
      <c r="B8" s="4" t="s">
        <v>12</v>
      </c>
      <c r="C8" s="5" t="s">
        <v>93</v>
      </c>
      <c r="D8" s="5" t="s">
        <v>215</v>
      </c>
      <c r="E8" s="5" t="s">
        <v>587</v>
      </c>
      <c r="F8" s="7">
        <v>53000000</v>
      </c>
      <c r="G8" s="6" t="s">
        <v>205</v>
      </c>
      <c r="H8" s="5" t="s">
        <v>93</v>
      </c>
    </row>
    <row r="9" spans="1:8" x14ac:dyDescent="0.3">
      <c r="A9" s="3">
        <v>8</v>
      </c>
      <c r="B9" s="4" t="s">
        <v>12</v>
      </c>
      <c r="C9" s="3" t="s">
        <v>239</v>
      </c>
      <c r="D9" s="4" t="s">
        <v>240</v>
      </c>
      <c r="E9" s="8" t="s">
        <v>593</v>
      </c>
      <c r="F9" s="7">
        <v>220378240</v>
      </c>
      <c r="G9" s="6" t="s">
        <v>205</v>
      </c>
      <c r="H9" s="4" t="s">
        <v>241</v>
      </c>
    </row>
    <row r="10" spans="1:8" x14ac:dyDescent="0.3">
      <c r="A10" s="3">
        <v>9</v>
      </c>
      <c r="B10" s="4" t="s">
        <v>12</v>
      </c>
      <c r="C10" s="5" t="s">
        <v>233</v>
      </c>
      <c r="D10" s="5" t="s">
        <v>329</v>
      </c>
      <c r="E10" s="8" t="s">
        <v>593</v>
      </c>
      <c r="F10" s="7">
        <v>10252800</v>
      </c>
      <c r="G10" s="6" t="s">
        <v>205</v>
      </c>
      <c r="H10" s="5" t="s">
        <v>233</v>
      </c>
    </row>
    <row r="11" spans="1:8" x14ac:dyDescent="0.3">
      <c r="A11" s="3">
        <v>10</v>
      </c>
      <c r="B11" s="9" t="s">
        <v>378</v>
      </c>
      <c r="C11" s="5" t="s">
        <v>370</v>
      </c>
      <c r="D11" s="5" t="s">
        <v>379</v>
      </c>
      <c r="E11" s="8" t="s">
        <v>593</v>
      </c>
      <c r="F11" s="7">
        <v>1420000000</v>
      </c>
      <c r="G11" s="6" t="s">
        <v>205</v>
      </c>
      <c r="H11" s="5" t="s">
        <v>595</v>
      </c>
    </row>
    <row r="12" spans="1:8" x14ac:dyDescent="0.3">
      <c r="A12" s="3">
        <v>11</v>
      </c>
      <c r="B12" s="4" t="s">
        <v>350</v>
      </c>
      <c r="C12" s="5" t="s">
        <v>93</v>
      </c>
      <c r="D12" s="5" t="s">
        <v>386</v>
      </c>
      <c r="E12" s="8" t="s">
        <v>584</v>
      </c>
      <c r="F12" s="7">
        <v>223000000</v>
      </c>
      <c r="G12" s="6" t="s">
        <v>205</v>
      </c>
      <c r="H12" s="5" t="s">
        <v>369</v>
      </c>
    </row>
    <row r="13" spans="1:8" x14ac:dyDescent="0.3">
      <c r="A13" s="3">
        <v>12</v>
      </c>
      <c r="B13" s="4" t="s">
        <v>387</v>
      </c>
      <c r="C13" s="5" t="s">
        <v>369</v>
      </c>
      <c r="D13" s="5" t="s">
        <v>388</v>
      </c>
      <c r="E13" s="5" t="s">
        <v>587</v>
      </c>
      <c r="F13" s="7">
        <v>280000000</v>
      </c>
      <c r="G13" s="6" t="s">
        <v>389</v>
      </c>
      <c r="H13" s="5" t="s">
        <v>93</v>
      </c>
    </row>
    <row r="14" spans="1:8" x14ac:dyDescent="0.3">
      <c r="A14" s="3">
        <v>13</v>
      </c>
      <c r="B14" s="9" t="s">
        <v>343</v>
      </c>
      <c r="C14" s="5" t="s">
        <v>22</v>
      </c>
      <c r="D14" s="5" t="s">
        <v>453</v>
      </c>
      <c r="E14" s="8" t="s">
        <v>593</v>
      </c>
      <c r="F14" s="7">
        <v>338400000</v>
      </c>
      <c r="G14" s="6" t="s">
        <v>205</v>
      </c>
      <c r="H14" s="5" t="s">
        <v>595</v>
      </c>
    </row>
    <row r="15" spans="1:8" x14ac:dyDescent="0.3">
      <c r="A15" s="3">
        <v>14</v>
      </c>
      <c r="B15" s="4" t="s">
        <v>350</v>
      </c>
      <c r="C15" s="3" t="s">
        <v>467</v>
      </c>
      <c r="D15" s="4" t="s">
        <v>468</v>
      </c>
      <c r="E15" s="8" t="s">
        <v>593</v>
      </c>
      <c r="F15" s="7">
        <v>150000000</v>
      </c>
      <c r="G15" s="6" t="s">
        <v>469</v>
      </c>
      <c r="H15" s="8" t="s">
        <v>428</v>
      </c>
    </row>
    <row r="16" spans="1:8" x14ac:dyDescent="0.3">
      <c r="A16" s="3">
        <v>15</v>
      </c>
      <c r="B16" s="4" t="s">
        <v>350</v>
      </c>
      <c r="C16" s="5" t="s">
        <v>478</v>
      </c>
      <c r="D16" s="5" t="s">
        <v>479</v>
      </c>
      <c r="E16" s="8" t="s">
        <v>584</v>
      </c>
      <c r="F16" s="7">
        <v>41000000</v>
      </c>
      <c r="G16" s="6" t="s">
        <v>205</v>
      </c>
      <c r="H16" s="5" t="s">
        <v>478</v>
      </c>
    </row>
    <row r="17" spans="1:8" x14ac:dyDescent="0.3">
      <c r="A17" s="3">
        <v>16</v>
      </c>
      <c r="B17" s="4" t="s">
        <v>350</v>
      </c>
      <c r="C17" s="5" t="s">
        <v>93</v>
      </c>
      <c r="D17" s="5" t="s">
        <v>480</v>
      </c>
      <c r="E17" s="8" t="s">
        <v>588</v>
      </c>
      <c r="F17" s="7">
        <v>103000000</v>
      </c>
      <c r="G17" s="6" t="s">
        <v>481</v>
      </c>
      <c r="H17" s="5" t="s">
        <v>596</v>
      </c>
    </row>
    <row r="18" spans="1:8" x14ac:dyDescent="0.3">
      <c r="A18" s="3">
        <v>17</v>
      </c>
      <c r="B18" s="4" t="s">
        <v>350</v>
      </c>
      <c r="C18" s="5" t="s">
        <v>93</v>
      </c>
      <c r="D18" s="5" t="s">
        <v>492</v>
      </c>
      <c r="E18" s="8" t="s">
        <v>588</v>
      </c>
      <c r="F18" s="7">
        <v>30000000</v>
      </c>
      <c r="G18" s="6" t="s">
        <v>205</v>
      </c>
      <c r="H18" s="5" t="s">
        <v>93</v>
      </c>
    </row>
    <row r="19" spans="1:8" x14ac:dyDescent="0.3">
      <c r="A19" s="3">
        <v>18</v>
      </c>
      <c r="B19" s="4" t="s">
        <v>350</v>
      </c>
      <c r="C19" s="5" t="s">
        <v>93</v>
      </c>
      <c r="D19" s="5" t="s">
        <v>494</v>
      </c>
      <c r="E19" s="8" t="s">
        <v>588</v>
      </c>
      <c r="F19" s="7">
        <v>3000000</v>
      </c>
      <c r="G19" s="6" t="s">
        <v>205</v>
      </c>
      <c r="H19" s="5" t="s">
        <v>93</v>
      </c>
    </row>
    <row r="20" spans="1:8" x14ac:dyDescent="0.3">
      <c r="A20" s="3">
        <v>19</v>
      </c>
      <c r="B20" s="9" t="s">
        <v>515</v>
      </c>
      <c r="C20" s="5" t="s">
        <v>516</v>
      </c>
      <c r="D20" s="5" t="s">
        <v>517</v>
      </c>
      <c r="E20" s="8" t="s">
        <v>593</v>
      </c>
      <c r="F20" s="7">
        <v>8500000000</v>
      </c>
      <c r="G20" s="6" t="s">
        <v>205</v>
      </c>
      <c r="H20" s="5" t="s">
        <v>595</v>
      </c>
    </row>
    <row r="21" spans="1:8" x14ac:dyDescent="0.3">
      <c r="A21" s="3">
        <v>20</v>
      </c>
      <c r="B21" s="4" t="s">
        <v>519</v>
      </c>
      <c r="C21" s="5" t="s">
        <v>116</v>
      </c>
      <c r="D21" s="5" t="s">
        <v>533</v>
      </c>
      <c r="E21" s="5" t="s">
        <v>587</v>
      </c>
      <c r="F21" s="7">
        <v>272781440</v>
      </c>
      <c r="G21" s="6" t="s">
        <v>205</v>
      </c>
      <c r="H21" s="5" t="s">
        <v>116</v>
      </c>
    </row>
    <row r="22" spans="1:8" x14ac:dyDescent="0.3">
      <c r="A22" s="3">
        <v>21</v>
      </c>
      <c r="B22" s="4" t="s">
        <v>519</v>
      </c>
      <c r="C22" s="5" t="s">
        <v>546</v>
      </c>
      <c r="D22" s="5" t="s">
        <v>547</v>
      </c>
      <c r="E22" s="8" t="s">
        <v>593</v>
      </c>
      <c r="F22" s="7">
        <v>534284799.99999994</v>
      </c>
      <c r="G22" s="6" t="s">
        <v>205</v>
      </c>
      <c r="H22" s="5" t="s">
        <v>241</v>
      </c>
    </row>
    <row r="23" spans="1:8" x14ac:dyDescent="0.3">
      <c r="A23" s="3">
        <v>22</v>
      </c>
      <c r="B23" s="4" t="s">
        <v>519</v>
      </c>
      <c r="C23" s="5" t="s">
        <v>93</v>
      </c>
      <c r="D23" s="5" t="s">
        <v>579</v>
      </c>
      <c r="E23" s="8" t="s">
        <v>588</v>
      </c>
      <c r="F23" s="7">
        <v>45000000</v>
      </c>
      <c r="G23" s="6" t="s">
        <v>205</v>
      </c>
      <c r="H23" s="5" t="s">
        <v>93</v>
      </c>
    </row>
  </sheetData>
  <autoFilter ref="A1:H23"/>
  <phoneticPr fontId="3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13.875" bestFit="1" customWidth="1"/>
    <col min="4" max="4" width="39.125" bestFit="1" customWidth="1"/>
    <col min="5" max="5" width="11.75" bestFit="1" customWidth="1"/>
    <col min="6" max="6" width="31.5" bestFit="1" customWidth="1"/>
    <col min="7" max="7" width="13.75" bestFit="1" customWidth="1"/>
    <col min="8" max="8" width="15.875" bestFit="1" customWidth="1"/>
  </cols>
  <sheetData>
    <row r="1" spans="1:8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" t="s">
        <v>6</v>
      </c>
      <c r="H1" s="2" t="s">
        <v>7</v>
      </c>
    </row>
    <row r="2" spans="1:8" x14ac:dyDescent="0.3">
      <c r="A2" s="3">
        <v>1</v>
      </c>
      <c r="B2" s="4" t="s">
        <v>21</v>
      </c>
      <c r="C2" s="5" t="s">
        <v>38</v>
      </c>
      <c r="D2" s="5" t="s">
        <v>39</v>
      </c>
      <c r="E2" s="8" t="s">
        <v>589</v>
      </c>
      <c r="F2" s="7">
        <v>3000000000</v>
      </c>
      <c r="G2" s="6" t="s">
        <v>40</v>
      </c>
      <c r="H2" s="5" t="s">
        <v>596</v>
      </c>
    </row>
    <row r="3" spans="1:8" x14ac:dyDescent="0.3">
      <c r="A3" s="3">
        <v>2</v>
      </c>
      <c r="B3" s="4" t="s">
        <v>12</v>
      </c>
      <c r="C3" s="5" t="s">
        <v>13</v>
      </c>
      <c r="D3" s="5" t="s">
        <v>64</v>
      </c>
      <c r="E3" s="8" t="s">
        <v>586</v>
      </c>
      <c r="F3" s="7">
        <v>2436480000</v>
      </c>
      <c r="G3" s="6" t="s">
        <v>65</v>
      </c>
      <c r="H3" s="5" t="s">
        <v>595</v>
      </c>
    </row>
    <row r="4" spans="1:8" x14ac:dyDescent="0.3">
      <c r="A4" s="3">
        <v>3</v>
      </c>
      <c r="B4" s="4" t="s">
        <v>12</v>
      </c>
      <c r="C4" s="5" t="s">
        <v>9</v>
      </c>
      <c r="D4" s="5" t="s">
        <v>87</v>
      </c>
      <c r="E4" s="5" t="s">
        <v>590</v>
      </c>
      <c r="F4" s="7">
        <v>712000000</v>
      </c>
      <c r="G4" s="6" t="s">
        <v>88</v>
      </c>
      <c r="H4" s="5" t="s">
        <v>9</v>
      </c>
    </row>
    <row r="5" spans="1:8" x14ac:dyDescent="0.3">
      <c r="A5" s="3">
        <v>4</v>
      </c>
      <c r="B5" s="4" t="s">
        <v>12</v>
      </c>
      <c r="C5" s="5" t="s">
        <v>9</v>
      </c>
      <c r="D5" s="5" t="s">
        <v>109</v>
      </c>
      <c r="E5" s="5" t="s">
        <v>590</v>
      </c>
      <c r="F5" s="7">
        <v>398720000</v>
      </c>
      <c r="G5" s="6" t="s">
        <v>65</v>
      </c>
      <c r="H5" s="5" t="s">
        <v>9</v>
      </c>
    </row>
    <row r="6" spans="1:8" x14ac:dyDescent="0.3">
      <c r="A6" s="3">
        <v>5</v>
      </c>
      <c r="B6" s="4" t="s">
        <v>21</v>
      </c>
      <c r="C6" s="5" t="s">
        <v>192</v>
      </c>
      <c r="D6" s="5" t="s">
        <v>193</v>
      </c>
      <c r="E6" s="8" t="s">
        <v>593</v>
      </c>
      <c r="F6" s="7">
        <v>974016000</v>
      </c>
      <c r="G6" s="6" t="s">
        <v>40</v>
      </c>
      <c r="H6" s="5" t="s">
        <v>192</v>
      </c>
    </row>
    <row r="7" spans="1:8" x14ac:dyDescent="0.3">
      <c r="A7" s="3">
        <v>6</v>
      </c>
      <c r="B7" s="4" t="s">
        <v>12</v>
      </c>
      <c r="C7" s="3" t="s">
        <v>242</v>
      </c>
      <c r="D7" s="4" t="s">
        <v>243</v>
      </c>
      <c r="E7" s="8" t="s">
        <v>593</v>
      </c>
      <c r="F7" s="7">
        <v>214169600</v>
      </c>
      <c r="G7" s="6" t="s">
        <v>65</v>
      </c>
      <c r="H7" s="4" t="s">
        <v>242</v>
      </c>
    </row>
    <row r="8" spans="1:8" x14ac:dyDescent="0.3">
      <c r="A8" s="3">
        <v>7</v>
      </c>
      <c r="B8" s="4" t="s">
        <v>12</v>
      </c>
      <c r="C8" s="3" t="s">
        <v>255</v>
      </c>
      <c r="D8" s="4" t="s">
        <v>256</v>
      </c>
      <c r="E8" s="5" t="s">
        <v>587</v>
      </c>
      <c r="F8" s="7">
        <v>49270400</v>
      </c>
      <c r="G8" s="6" t="s">
        <v>65</v>
      </c>
      <c r="H8" s="4" t="s">
        <v>242</v>
      </c>
    </row>
    <row r="9" spans="1:8" x14ac:dyDescent="0.3">
      <c r="A9" s="3">
        <v>8</v>
      </c>
      <c r="B9" s="9" t="s">
        <v>345</v>
      </c>
      <c r="C9" s="5" t="s">
        <v>90</v>
      </c>
      <c r="D9" s="5" t="s">
        <v>346</v>
      </c>
      <c r="E9" s="8" t="s">
        <v>593</v>
      </c>
      <c r="F9" s="7">
        <v>3800000000</v>
      </c>
      <c r="G9" s="6" t="s">
        <v>347</v>
      </c>
      <c r="H9" s="5" t="s">
        <v>595</v>
      </c>
    </row>
    <row r="10" spans="1:8" x14ac:dyDescent="0.3">
      <c r="A10" s="3">
        <v>9</v>
      </c>
      <c r="B10" s="9" t="s">
        <v>343</v>
      </c>
      <c r="C10" s="5" t="s">
        <v>352</v>
      </c>
      <c r="D10" s="5" t="s">
        <v>380</v>
      </c>
      <c r="E10" s="8" t="s">
        <v>593</v>
      </c>
      <c r="F10" s="7">
        <v>1285920000</v>
      </c>
      <c r="G10" s="6" t="s">
        <v>65</v>
      </c>
      <c r="H10" s="5" t="s">
        <v>595</v>
      </c>
    </row>
    <row r="11" spans="1:8" x14ac:dyDescent="0.3">
      <c r="A11" s="3">
        <v>10</v>
      </c>
      <c r="B11" s="4" t="s">
        <v>350</v>
      </c>
      <c r="C11" s="5" t="s">
        <v>116</v>
      </c>
      <c r="D11" s="5" t="s">
        <v>395</v>
      </c>
      <c r="E11" s="5" t="s">
        <v>587</v>
      </c>
      <c r="F11" s="7">
        <v>99110400</v>
      </c>
      <c r="G11" s="6" t="s">
        <v>65</v>
      </c>
      <c r="H11" s="5" t="s">
        <v>116</v>
      </c>
    </row>
    <row r="12" spans="1:8" x14ac:dyDescent="0.3">
      <c r="A12" s="3">
        <v>11</v>
      </c>
      <c r="B12" s="4" t="s">
        <v>396</v>
      </c>
      <c r="C12" s="3" t="s">
        <v>242</v>
      </c>
      <c r="D12" s="4" t="s">
        <v>397</v>
      </c>
      <c r="E12" s="5" t="s">
        <v>587</v>
      </c>
      <c r="F12" s="7">
        <v>98996480</v>
      </c>
      <c r="G12" s="6" t="s">
        <v>398</v>
      </c>
      <c r="H12" s="4" t="s">
        <v>242</v>
      </c>
    </row>
    <row r="13" spans="1:8" x14ac:dyDescent="0.3">
      <c r="A13" s="3">
        <v>12</v>
      </c>
      <c r="B13" s="4" t="s">
        <v>350</v>
      </c>
      <c r="C13" s="5" t="s">
        <v>411</v>
      </c>
      <c r="D13" s="5" t="s">
        <v>412</v>
      </c>
      <c r="E13" s="5" t="s">
        <v>587</v>
      </c>
      <c r="F13" s="7">
        <v>68352000</v>
      </c>
      <c r="G13" s="6" t="s">
        <v>65</v>
      </c>
      <c r="H13" s="5" t="s">
        <v>242</v>
      </c>
    </row>
    <row r="14" spans="1:8" x14ac:dyDescent="0.3">
      <c r="A14" s="3">
        <v>13</v>
      </c>
      <c r="B14" s="4" t="s">
        <v>350</v>
      </c>
      <c r="C14" s="5" t="s">
        <v>93</v>
      </c>
      <c r="D14" s="5" t="s">
        <v>493</v>
      </c>
      <c r="E14" s="8" t="s">
        <v>588</v>
      </c>
      <c r="F14" s="7">
        <v>30000000</v>
      </c>
      <c r="G14" s="6" t="s">
        <v>65</v>
      </c>
      <c r="H14" s="5" t="s">
        <v>93</v>
      </c>
    </row>
    <row r="15" spans="1:8" x14ac:dyDescent="0.3">
      <c r="A15" s="3">
        <v>14</v>
      </c>
      <c r="B15" s="4" t="s">
        <v>529</v>
      </c>
      <c r="C15" s="5" t="s">
        <v>93</v>
      </c>
      <c r="D15" s="5" t="s">
        <v>582</v>
      </c>
      <c r="E15" s="8" t="s">
        <v>588</v>
      </c>
      <c r="F15" s="7">
        <v>30000000</v>
      </c>
      <c r="G15" s="6" t="s">
        <v>65</v>
      </c>
      <c r="H15" s="5" t="s">
        <v>93</v>
      </c>
    </row>
  </sheetData>
  <autoFilter ref="A1:H15"/>
  <phoneticPr fontId="3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24.25" bestFit="1" customWidth="1"/>
    <col min="4" max="4" width="33.875" bestFit="1" customWidth="1"/>
    <col min="5" max="5" width="11.75" bestFit="1" customWidth="1"/>
    <col min="6" max="6" width="31.5" bestFit="1" customWidth="1"/>
    <col min="7" max="7" width="13.75" bestFit="1" customWidth="1"/>
    <col min="8" max="8" width="15.875" bestFit="1" customWidth="1"/>
  </cols>
  <sheetData>
    <row r="1" spans="1:8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" t="s">
        <v>6</v>
      </c>
      <c r="H1" s="2" t="s">
        <v>7</v>
      </c>
    </row>
    <row r="2" spans="1:8" x14ac:dyDescent="0.3">
      <c r="A2" s="3">
        <v>1</v>
      </c>
      <c r="B2" s="4" t="s">
        <v>68</v>
      </c>
      <c r="C2" s="3" t="s">
        <v>116</v>
      </c>
      <c r="D2" s="4" t="s">
        <v>145</v>
      </c>
      <c r="E2" s="8" t="s">
        <v>584</v>
      </c>
      <c r="F2" s="7">
        <v>106577856</v>
      </c>
      <c r="G2" s="6" t="s">
        <v>146</v>
      </c>
      <c r="H2" s="4" t="s">
        <v>116</v>
      </c>
    </row>
    <row r="3" spans="1:8" x14ac:dyDescent="0.3">
      <c r="A3" s="3">
        <v>2</v>
      </c>
      <c r="B3" s="4" t="s">
        <v>21</v>
      </c>
      <c r="C3" s="5" t="s">
        <v>181</v>
      </c>
      <c r="D3" s="5" t="s">
        <v>182</v>
      </c>
      <c r="E3" s="5" t="s">
        <v>587</v>
      </c>
      <c r="F3" s="7">
        <v>70000000</v>
      </c>
      <c r="G3" s="6" t="s">
        <v>183</v>
      </c>
      <c r="H3" s="5" t="s">
        <v>143</v>
      </c>
    </row>
    <row r="4" spans="1:8" x14ac:dyDescent="0.3">
      <c r="A4" s="3">
        <v>3</v>
      </c>
      <c r="B4" s="4" t="s">
        <v>12</v>
      </c>
      <c r="C4" s="3" t="s">
        <v>116</v>
      </c>
      <c r="D4" s="4" t="s">
        <v>184</v>
      </c>
      <c r="E4" s="8" t="s">
        <v>584</v>
      </c>
      <c r="F4" s="7">
        <v>91665728</v>
      </c>
      <c r="G4" s="6" t="s">
        <v>185</v>
      </c>
      <c r="H4" s="4" t="s">
        <v>116</v>
      </c>
    </row>
    <row r="5" spans="1:8" x14ac:dyDescent="0.3">
      <c r="A5" s="3">
        <v>4</v>
      </c>
      <c r="B5" s="4" t="s">
        <v>96</v>
      </c>
      <c r="C5" s="5" t="s">
        <v>116</v>
      </c>
      <c r="D5" s="5" t="s">
        <v>186</v>
      </c>
      <c r="E5" s="5" t="s">
        <v>587</v>
      </c>
      <c r="F5" s="7">
        <v>69035520</v>
      </c>
      <c r="G5" s="6" t="s">
        <v>146</v>
      </c>
      <c r="H5" s="5" t="s">
        <v>116</v>
      </c>
    </row>
    <row r="6" spans="1:8" x14ac:dyDescent="0.3">
      <c r="A6" s="3">
        <v>5</v>
      </c>
      <c r="B6" s="4" t="s">
        <v>12</v>
      </c>
      <c r="C6" s="5" t="s">
        <v>116</v>
      </c>
      <c r="D6" s="5" t="s">
        <v>211</v>
      </c>
      <c r="E6" s="5" t="s">
        <v>587</v>
      </c>
      <c r="F6" s="7">
        <v>59352320</v>
      </c>
      <c r="G6" s="6" t="s">
        <v>185</v>
      </c>
      <c r="H6" s="5" t="s">
        <v>116</v>
      </c>
    </row>
    <row r="7" spans="1:8" x14ac:dyDescent="0.3">
      <c r="A7" s="3">
        <v>6</v>
      </c>
      <c r="B7" s="4" t="s">
        <v>12</v>
      </c>
      <c r="C7" s="3" t="s">
        <v>333</v>
      </c>
      <c r="D7" s="4" t="s">
        <v>334</v>
      </c>
      <c r="E7" s="8" t="s">
        <v>593</v>
      </c>
      <c r="F7" s="7">
        <v>7404800</v>
      </c>
      <c r="G7" s="6" t="s">
        <v>183</v>
      </c>
      <c r="H7" s="4" t="s">
        <v>335</v>
      </c>
    </row>
    <row r="8" spans="1:8" x14ac:dyDescent="0.3">
      <c r="A8" s="3">
        <v>7</v>
      </c>
      <c r="B8" s="4" t="s">
        <v>12</v>
      </c>
      <c r="C8" s="5" t="s">
        <v>116</v>
      </c>
      <c r="D8" s="5" t="s">
        <v>339</v>
      </c>
      <c r="E8" s="8" t="s">
        <v>593</v>
      </c>
      <c r="F8" s="7">
        <v>5053313.5417599995</v>
      </c>
      <c r="G8" s="6" t="s">
        <v>183</v>
      </c>
      <c r="H8" s="5" t="s">
        <v>116</v>
      </c>
    </row>
    <row r="9" spans="1:8" x14ac:dyDescent="0.3">
      <c r="A9" s="3">
        <v>8</v>
      </c>
      <c r="B9" s="9" t="s">
        <v>373</v>
      </c>
      <c r="C9" s="5" t="s">
        <v>357</v>
      </c>
      <c r="D9" s="5" t="s">
        <v>374</v>
      </c>
      <c r="E9" s="8" t="s">
        <v>593</v>
      </c>
      <c r="F9" s="7">
        <v>1420000000</v>
      </c>
      <c r="G9" s="6" t="s">
        <v>375</v>
      </c>
      <c r="H9" s="5" t="s">
        <v>595</v>
      </c>
    </row>
    <row r="10" spans="1:8" x14ac:dyDescent="0.3">
      <c r="A10" s="3">
        <v>9</v>
      </c>
      <c r="B10" s="4" t="s">
        <v>350</v>
      </c>
      <c r="C10" s="3" t="s">
        <v>116</v>
      </c>
      <c r="D10" s="4" t="s">
        <v>376</v>
      </c>
      <c r="E10" s="5" t="s">
        <v>587</v>
      </c>
      <c r="F10" s="7">
        <v>371899244.79999995</v>
      </c>
      <c r="G10" s="6" t="s">
        <v>377</v>
      </c>
      <c r="H10" s="5" t="s">
        <v>116</v>
      </c>
    </row>
    <row r="11" spans="1:8" x14ac:dyDescent="0.3">
      <c r="A11" s="3">
        <v>10</v>
      </c>
      <c r="B11" s="4" t="s">
        <v>350</v>
      </c>
      <c r="C11" s="3" t="s">
        <v>116</v>
      </c>
      <c r="D11" s="4" t="s">
        <v>394</v>
      </c>
      <c r="E11" s="5" t="s">
        <v>587</v>
      </c>
      <c r="F11" s="7">
        <v>200727040</v>
      </c>
      <c r="G11" s="6" t="s">
        <v>183</v>
      </c>
      <c r="H11" s="5" t="s">
        <v>116</v>
      </c>
    </row>
    <row r="12" spans="1:8" x14ac:dyDescent="0.3">
      <c r="A12" s="3">
        <v>11</v>
      </c>
      <c r="B12" s="9" t="s">
        <v>343</v>
      </c>
      <c r="C12" s="5" t="s">
        <v>435</v>
      </c>
      <c r="D12" s="5" t="s">
        <v>436</v>
      </c>
      <c r="E12" s="8" t="s">
        <v>593</v>
      </c>
      <c r="F12" s="7">
        <v>507600000</v>
      </c>
      <c r="G12" s="6" t="s">
        <v>437</v>
      </c>
      <c r="H12" s="5" t="s">
        <v>595</v>
      </c>
    </row>
    <row r="13" spans="1:8" x14ac:dyDescent="0.3">
      <c r="A13" s="3">
        <v>12</v>
      </c>
      <c r="B13" s="4" t="s">
        <v>350</v>
      </c>
      <c r="C13" s="5" t="s">
        <v>510</v>
      </c>
      <c r="D13" s="5" t="s">
        <v>511</v>
      </c>
      <c r="E13" s="8" t="s">
        <v>593</v>
      </c>
      <c r="F13" s="7">
        <v>5980800</v>
      </c>
      <c r="G13" s="6" t="s">
        <v>183</v>
      </c>
      <c r="H13" s="5" t="s">
        <v>512</v>
      </c>
    </row>
    <row r="14" spans="1:8" x14ac:dyDescent="0.3">
      <c r="A14" s="3">
        <v>13</v>
      </c>
      <c r="B14" s="4" t="s">
        <v>519</v>
      </c>
      <c r="C14" s="5" t="s">
        <v>456</v>
      </c>
      <c r="D14" s="5" t="s">
        <v>540</v>
      </c>
      <c r="E14" s="8" t="s">
        <v>593</v>
      </c>
      <c r="F14" s="7">
        <v>805378000</v>
      </c>
      <c r="G14" s="6" t="s">
        <v>183</v>
      </c>
      <c r="H14" s="5" t="s">
        <v>456</v>
      </c>
    </row>
  </sheetData>
  <autoFilter ref="A1:H14"/>
  <phoneticPr fontId="3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15.5" bestFit="1" customWidth="1"/>
    <col min="4" max="4" width="46.125" bestFit="1" customWidth="1"/>
    <col min="5" max="5" width="17.625" bestFit="1" customWidth="1"/>
    <col min="6" max="6" width="31.5" bestFit="1" customWidth="1"/>
    <col min="7" max="7" width="13.75" bestFit="1" customWidth="1"/>
    <col min="8" max="8" width="15.875" bestFit="1" customWidth="1"/>
  </cols>
  <sheetData>
    <row r="1" spans="1:8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" t="s">
        <v>6</v>
      </c>
      <c r="H1" s="2" t="s">
        <v>7</v>
      </c>
    </row>
    <row r="2" spans="1:8" x14ac:dyDescent="0.3">
      <c r="A2" s="3">
        <v>1</v>
      </c>
      <c r="B2" s="4" t="s">
        <v>8</v>
      </c>
      <c r="C2" s="5" t="s">
        <v>9</v>
      </c>
      <c r="D2" s="5" t="s">
        <v>10</v>
      </c>
      <c r="E2" s="5" t="s">
        <v>591</v>
      </c>
      <c r="F2" s="7">
        <v>626560000</v>
      </c>
      <c r="G2" s="6" t="s">
        <v>11</v>
      </c>
      <c r="H2" s="5" t="s">
        <v>9</v>
      </c>
    </row>
    <row r="3" spans="1:8" x14ac:dyDescent="0.3">
      <c r="A3" s="3">
        <v>2</v>
      </c>
      <c r="B3" s="4" t="s">
        <v>12</v>
      </c>
      <c r="C3" s="5" t="s">
        <v>69</v>
      </c>
      <c r="D3" s="5" t="s">
        <v>71</v>
      </c>
      <c r="E3" s="8" t="s">
        <v>586</v>
      </c>
      <c r="F3" s="7">
        <v>2233440000</v>
      </c>
      <c r="G3" s="6" t="s">
        <v>72</v>
      </c>
      <c r="H3" s="5" t="s">
        <v>595</v>
      </c>
    </row>
    <row r="4" spans="1:8" x14ac:dyDescent="0.3">
      <c r="A4" s="3">
        <v>3</v>
      </c>
      <c r="B4" s="4" t="s">
        <v>12</v>
      </c>
      <c r="C4" s="5" t="s">
        <v>9</v>
      </c>
      <c r="D4" s="5" t="s">
        <v>81</v>
      </c>
      <c r="E4" s="5" t="s">
        <v>590</v>
      </c>
      <c r="F4" s="7">
        <v>911360000</v>
      </c>
      <c r="G4" s="6" t="s">
        <v>82</v>
      </c>
      <c r="H4" s="5" t="s">
        <v>9</v>
      </c>
    </row>
    <row r="5" spans="1:8" x14ac:dyDescent="0.3">
      <c r="A5" s="3">
        <v>4</v>
      </c>
      <c r="B5" s="4" t="s">
        <v>12</v>
      </c>
      <c r="C5" s="5" t="s">
        <v>22</v>
      </c>
      <c r="D5" s="5" t="s">
        <v>112</v>
      </c>
      <c r="E5" s="8" t="s">
        <v>593</v>
      </c>
      <c r="F5" s="7">
        <v>1420000000</v>
      </c>
      <c r="G5" s="6" t="s">
        <v>72</v>
      </c>
      <c r="H5" s="5" t="s">
        <v>595</v>
      </c>
    </row>
    <row r="6" spans="1:8" x14ac:dyDescent="0.3">
      <c r="A6" s="3">
        <v>5</v>
      </c>
      <c r="B6" s="4" t="s">
        <v>12</v>
      </c>
      <c r="C6" s="3" t="s">
        <v>113</v>
      </c>
      <c r="D6" s="4" t="s">
        <v>114</v>
      </c>
      <c r="E6" s="5" t="s">
        <v>591</v>
      </c>
      <c r="F6" s="7">
        <v>301888000</v>
      </c>
      <c r="G6" s="6" t="s">
        <v>115</v>
      </c>
      <c r="H6" s="4" t="s">
        <v>113</v>
      </c>
    </row>
    <row r="7" spans="1:8" x14ac:dyDescent="0.3">
      <c r="A7" s="3">
        <v>6</v>
      </c>
      <c r="B7" s="4" t="s">
        <v>96</v>
      </c>
      <c r="C7" s="3" t="s">
        <v>118</v>
      </c>
      <c r="D7" s="4" t="s">
        <v>119</v>
      </c>
      <c r="E7" s="5" t="s">
        <v>587</v>
      </c>
      <c r="F7" s="7">
        <v>287180928</v>
      </c>
      <c r="G7" s="6" t="s">
        <v>72</v>
      </c>
      <c r="H7" s="4" t="s">
        <v>120</v>
      </c>
    </row>
    <row r="8" spans="1:8" x14ac:dyDescent="0.3">
      <c r="A8" s="3">
        <v>7</v>
      </c>
      <c r="B8" s="4" t="s">
        <v>21</v>
      </c>
      <c r="C8" s="3" t="s">
        <v>118</v>
      </c>
      <c r="D8" s="4" t="s">
        <v>144</v>
      </c>
      <c r="E8" s="5" t="s">
        <v>587</v>
      </c>
      <c r="F8" s="7">
        <v>230448768</v>
      </c>
      <c r="G8" s="6" t="s">
        <v>72</v>
      </c>
      <c r="H8" s="4" t="s">
        <v>120</v>
      </c>
    </row>
    <row r="9" spans="1:8" x14ac:dyDescent="0.3">
      <c r="A9" s="3">
        <v>8</v>
      </c>
      <c r="B9" s="4" t="s">
        <v>21</v>
      </c>
      <c r="C9" s="5" t="s">
        <v>159</v>
      </c>
      <c r="D9" s="5" t="s">
        <v>160</v>
      </c>
      <c r="E9" s="8" t="s">
        <v>593</v>
      </c>
      <c r="F9" s="7">
        <v>1030976000</v>
      </c>
      <c r="G9" s="6" t="s">
        <v>161</v>
      </c>
      <c r="H9" s="5" t="s">
        <v>159</v>
      </c>
    </row>
    <row r="10" spans="1:8" x14ac:dyDescent="0.3">
      <c r="A10" s="3">
        <v>9</v>
      </c>
      <c r="B10" s="4" t="s">
        <v>21</v>
      </c>
      <c r="C10" s="3" t="s">
        <v>165</v>
      </c>
      <c r="D10" s="4" t="s">
        <v>166</v>
      </c>
      <c r="E10" s="5" t="s">
        <v>587</v>
      </c>
      <c r="F10" s="7">
        <v>108224000</v>
      </c>
      <c r="G10" s="6" t="s">
        <v>11</v>
      </c>
      <c r="H10" s="4" t="s">
        <v>120</v>
      </c>
    </row>
    <row r="11" spans="1:8" x14ac:dyDescent="0.3">
      <c r="A11" s="3">
        <v>10</v>
      </c>
      <c r="B11" s="4" t="s">
        <v>140</v>
      </c>
      <c r="C11" s="5" t="s">
        <v>167</v>
      </c>
      <c r="D11" s="5" t="s">
        <v>168</v>
      </c>
      <c r="E11" s="8" t="s">
        <v>584</v>
      </c>
      <c r="F11" s="7">
        <v>102528000</v>
      </c>
      <c r="G11" s="6" t="s">
        <v>169</v>
      </c>
      <c r="H11" s="5" t="s">
        <v>120</v>
      </c>
    </row>
    <row r="12" spans="1:8" x14ac:dyDescent="0.3">
      <c r="A12" s="3">
        <v>11</v>
      </c>
      <c r="B12" s="4" t="s">
        <v>68</v>
      </c>
      <c r="C12" s="5" t="s">
        <v>38</v>
      </c>
      <c r="D12" s="5" t="s">
        <v>170</v>
      </c>
      <c r="E12" s="5" t="s">
        <v>587</v>
      </c>
      <c r="F12" s="7">
        <v>98000000</v>
      </c>
      <c r="G12" s="6" t="s">
        <v>169</v>
      </c>
      <c r="H12" s="5" t="s">
        <v>38</v>
      </c>
    </row>
    <row r="13" spans="1:8" x14ac:dyDescent="0.3">
      <c r="A13" s="3">
        <v>12</v>
      </c>
      <c r="B13" s="4" t="s">
        <v>21</v>
      </c>
      <c r="C13" s="3" t="s">
        <v>116</v>
      </c>
      <c r="D13" s="4" t="s">
        <v>171</v>
      </c>
      <c r="E13" s="5" t="s">
        <v>587</v>
      </c>
      <c r="F13" s="7">
        <v>96547200</v>
      </c>
      <c r="G13" s="6" t="s">
        <v>11</v>
      </c>
      <c r="H13" s="4" t="s">
        <v>116</v>
      </c>
    </row>
    <row r="14" spans="1:8" x14ac:dyDescent="0.3">
      <c r="A14" s="3">
        <v>13</v>
      </c>
      <c r="B14" s="4" t="s">
        <v>21</v>
      </c>
      <c r="C14" s="5" t="s">
        <v>38</v>
      </c>
      <c r="D14" s="5" t="s">
        <v>175</v>
      </c>
      <c r="E14" s="5" t="s">
        <v>587</v>
      </c>
      <c r="F14" s="7">
        <v>88000000</v>
      </c>
      <c r="G14" s="6" t="s">
        <v>11</v>
      </c>
      <c r="H14" s="5" t="s">
        <v>38</v>
      </c>
    </row>
    <row r="15" spans="1:8" x14ac:dyDescent="0.3">
      <c r="A15" s="3">
        <v>14</v>
      </c>
      <c r="B15" s="4" t="s">
        <v>21</v>
      </c>
      <c r="C15" s="3" t="s">
        <v>165</v>
      </c>
      <c r="D15" s="4" t="s">
        <v>176</v>
      </c>
      <c r="E15" s="5" t="s">
        <v>587</v>
      </c>
      <c r="F15" s="7">
        <v>74048000</v>
      </c>
      <c r="G15" s="6" t="s">
        <v>169</v>
      </c>
      <c r="H15" s="4" t="s">
        <v>120</v>
      </c>
    </row>
    <row r="16" spans="1:8" x14ac:dyDescent="0.3">
      <c r="A16" s="3">
        <v>15</v>
      </c>
      <c r="B16" s="4" t="s">
        <v>12</v>
      </c>
      <c r="C16" s="3" t="s">
        <v>167</v>
      </c>
      <c r="D16" s="4" t="s">
        <v>187</v>
      </c>
      <c r="E16" s="8" t="s">
        <v>584</v>
      </c>
      <c r="F16" s="7">
        <v>85440000</v>
      </c>
      <c r="G16" s="6" t="s">
        <v>72</v>
      </c>
      <c r="H16" s="4" t="s">
        <v>120</v>
      </c>
    </row>
    <row r="17" spans="1:8" x14ac:dyDescent="0.3">
      <c r="A17" s="3">
        <v>16</v>
      </c>
      <c r="B17" s="4" t="s">
        <v>21</v>
      </c>
      <c r="C17" s="3" t="s">
        <v>165</v>
      </c>
      <c r="D17" s="4" t="s">
        <v>188</v>
      </c>
      <c r="E17" s="5" t="s">
        <v>587</v>
      </c>
      <c r="F17" s="7">
        <v>68352000</v>
      </c>
      <c r="G17" s="6" t="s">
        <v>169</v>
      </c>
      <c r="H17" s="4" t="s">
        <v>120</v>
      </c>
    </row>
    <row r="18" spans="1:8" x14ac:dyDescent="0.3">
      <c r="A18" s="3">
        <v>17</v>
      </c>
      <c r="B18" s="4" t="s">
        <v>21</v>
      </c>
      <c r="C18" s="3" t="s">
        <v>116</v>
      </c>
      <c r="D18" s="4" t="s">
        <v>214</v>
      </c>
      <c r="E18" s="5" t="s">
        <v>587</v>
      </c>
      <c r="F18" s="7">
        <v>58782720</v>
      </c>
      <c r="G18" s="6" t="s">
        <v>72</v>
      </c>
      <c r="H18" s="4" t="s">
        <v>116</v>
      </c>
    </row>
    <row r="19" spans="1:8" x14ac:dyDescent="0.3">
      <c r="A19" s="3">
        <v>18</v>
      </c>
      <c r="B19" s="4" t="s">
        <v>12</v>
      </c>
      <c r="C19" s="5" t="s">
        <v>93</v>
      </c>
      <c r="D19" s="5" t="s">
        <v>253</v>
      </c>
      <c r="E19" s="5" t="s">
        <v>587</v>
      </c>
      <c r="F19" s="7">
        <v>50000000</v>
      </c>
      <c r="G19" s="6" t="s">
        <v>72</v>
      </c>
      <c r="H19" s="5" t="s">
        <v>93</v>
      </c>
    </row>
    <row r="20" spans="1:8" x14ac:dyDescent="0.3">
      <c r="A20" s="3">
        <v>19</v>
      </c>
      <c r="B20" s="4" t="s">
        <v>12</v>
      </c>
      <c r="C20" s="3" t="s">
        <v>116</v>
      </c>
      <c r="D20" s="4" t="s">
        <v>263</v>
      </c>
      <c r="E20" s="5" t="s">
        <v>587</v>
      </c>
      <c r="F20" s="7">
        <v>39872000</v>
      </c>
      <c r="G20" s="6" t="s">
        <v>72</v>
      </c>
      <c r="H20" s="4" t="s">
        <v>116</v>
      </c>
    </row>
    <row r="21" spans="1:8" x14ac:dyDescent="0.3">
      <c r="A21" s="3">
        <v>20</v>
      </c>
      <c r="B21" s="4" t="s">
        <v>12</v>
      </c>
      <c r="C21" s="5" t="s">
        <v>93</v>
      </c>
      <c r="D21" s="5" t="s">
        <v>270</v>
      </c>
      <c r="E21" s="5" t="s">
        <v>587</v>
      </c>
      <c r="F21" s="7">
        <v>20000000</v>
      </c>
      <c r="G21" s="6" t="s">
        <v>72</v>
      </c>
      <c r="H21" s="5" t="s">
        <v>93</v>
      </c>
    </row>
    <row r="22" spans="1:8" x14ac:dyDescent="0.3">
      <c r="A22" s="3">
        <v>21</v>
      </c>
      <c r="B22" s="4" t="s">
        <v>12</v>
      </c>
      <c r="C22" s="5" t="s">
        <v>233</v>
      </c>
      <c r="D22" s="5" t="s">
        <v>322</v>
      </c>
      <c r="E22" s="8" t="s">
        <v>593</v>
      </c>
      <c r="F22" s="7">
        <v>14240000</v>
      </c>
      <c r="G22" s="6" t="s">
        <v>72</v>
      </c>
      <c r="H22" s="5" t="s">
        <v>233</v>
      </c>
    </row>
    <row r="23" spans="1:8" x14ac:dyDescent="0.3">
      <c r="A23" s="3">
        <v>22</v>
      </c>
      <c r="B23" s="4" t="s">
        <v>383</v>
      </c>
      <c r="C23" s="5" t="s">
        <v>384</v>
      </c>
      <c r="D23" s="5" t="s">
        <v>385</v>
      </c>
      <c r="E23" s="8" t="s">
        <v>593</v>
      </c>
      <c r="F23" s="7">
        <v>1139200000</v>
      </c>
      <c r="G23" s="6" t="s">
        <v>72</v>
      </c>
      <c r="H23" s="5" t="s">
        <v>384</v>
      </c>
    </row>
    <row r="24" spans="1:8" x14ac:dyDescent="0.3">
      <c r="A24" s="3">
        <v>23</v>
      </c>
      <c r="B24" s="4" t="s">
        <v>350</v>
      </c>
      <c r="C24" s="5" t="s">
        <v>9</v>
      </c>
      <c r="D24" s="5" t="s">
        <v>432</v>
      </c>
      <c r="E24" s="5" t="s">
        <v>590</v>
      </c>
      <c r="F24" s="7">
        <v>15000000000</v>
      </c>
      <c r="G24" s="6" t="s">
        <v>433</v>
      </c>
      <c r="H24" s="8" t="s">
        <v>9</v>
      </c>
    </row>
    <row r="25" spans="1:8" x14ac:dyDescent="0.3">
      <c r="A25" s="3">
        <v>24</v>
      </c>
      <c r="B25" s="4" t="s">
        <v>350</v>
      </c>
      <c r="C25" s="5" t="s">
        <v>9</v>
      </c>
      <c r="D25" s="5" t="s">
        <v>434</v>
      </c>
      <c r="E25" s="5" t="s">
        <v>590</v>
      </c>
      <c r="F25" s="7">
        <v>15000000000</v>
      </c>
      <c r="G25" s="6" t="s">
        <v>72</v>
      </c>
      <c r="H25" s="5" t="s">
        <v>9</v>
      </c>
    </row>
    <row r="26" spans="1:8" x14ac:dyDescent="0.3">
      <c r="A26" s="3">
        <v>25</v>
      </c>
      <c r="B26" s="4" t="s">
        <v>446</v>
      </c>
      <c r="C26" s="3" t="s">
        <v>447</v>
      </c>
      <c r="D26" s="4" t="s">
        <v>448</v>
      </c>
      <c r="E26" s="8" t="s">
        <v>593</v>
      </c>
      <c r="F26" s="7">
        <v>382543360</v>
      </c>
      <c r="G26" s="6" t="s">
        <v>449</v>
      </c>
      <c r="H26" s="5" t="s">
        <v>447</v>
      </c>
    </row>
    <row r="27" spans="1:8" x14ac:dyDescent="0.3">
      <c r="A27" s="3">
        <v>26</v>
      </c>
      <c r="B27" s="4" t="s">
        <v>350</v>
      </c>
      <c r="C27" s="3" t="s">
        <v>447</v>
      </c>
      <c r="D27" s="4" t="s">
        <v>450</v>
      </c>
      <c r="E27" s="8" t="s">
        <v>593</v>
      </c>
      <c r="F27" s="7">
        <v>367619840</v>
      </c>
      <c r="G27" s="6" t="s">
        <v>72</v>
      </c>
      <c r="H27" s="5" t="s">
        <v>447</v>
      </c>
    </row>
    <row r="28" spans="1:8" x14ac:dyDescent="0.3">
      <c r="A28" s="3">
        <v>27</v>
      </c>
      <c r="B28" s="4" t="s">
        <v>459</v>
      </c>
      <c r="C28" s="5" t="s">
        <v>233</v>
      </c>
      <c r="D28" s="5" t="s">
        <v>460</v>
      </c>
      <c r="E28" s="8" t="s">
        <v>593</v>
      </c>
      <c r="F28" s="7">
        <v>216334080</v>
      </c>
      <c r="G28" s="6" t="s">
        <v>461</v>
      </c>
      <c r="H28" s="5" t="s">
        <v>233</v>
      </c>
    </row>
    <row r="29" spans="1:8" x14ac:dyDescent="0.3">
      <c r="A29" s="3">
        <v>28</v>
      </c>
      <c r="B29" s="4" t="s">
        <v>536</v>
      </c>
      <c r="C29" s="3" t="s">
        <v>116</v>
      </c>
      <c r="D29" s="4" t="s">
        <v>580</v>
      </c>
      <c r="E29" s="8" t="s">
        <v>584</v>
      </c>
      <c r="F29" s="7">
        <v>14240000</v>
      </c>
      <c r="G29" s="6" t="s">
        <v>581</v>
      </c>
      <c r="H29" s="4" t="s">
        <v>116</v>
      </c>
    </row>
  </sheetData>
  <autoFilter ref="A1:H29"/>
  <phoneticPr fontId="3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30.875" bestFit="1" customWidth="1"/>
    <col min="4" max="4" width="28.375" bestFit="1" customWidth="1"/>
    <col min="5" max="5" width="11.75" bestFit="1" customWidth="1"/>
    <col min="6" max="6" width="31.5" bestFit="1" customWidth="1"/>
    <col min="7" max="7" width="13.75" bestFit="1" customWidth="1"/>
    <col min="8" max="8" width="15.875" bestFit="1" customWidth="1"/>
  </cols>
  <sheetData>
    <row r="1" spans="1:8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" t="s">
        <v>6</v>
      </c>
      <c r="H1" s="2" t="s">
        <v>7</v>
      </c>
    </row>
    <row r="2" spans="1:8" x14ac:dyDescent="0.3">
      <c r="A2" s="3">
        <v>1</v>
      </c>
      <c r="B2" s="4" t="s">
        <v>12</v>
      </c>
      <c r="C2" s="5" t="s">
        <v>22</v>
      </c>
      <c r="D2" s="5" t="s">
        <v>33</v>
      </c>
      <c r="E2" s="8" t="s">
        <v>586</v>
      </c>
      <c r="F2" s="7">
        <v>4148200000</v>
      </c>
      <c r="G2" s="6" t="s">
        <v>34</v>
      </c>
      <c r="H2" s="5" t="s">
        <v>595</v>
      </c>
    </row>
    <row r="3" spans="1:8" x14ac:dyDescent="0.3">
      <c r="A3" s="3">
        <v>2</v>
      </c>
      <c r="B3" s="4" t="s">
        <v>21</v>
      </c>
      <c r="C3" s="3" t="s">
        <v>147</v>
      </c>
      <c r="D3" s="4" t="s">
        <v>148</v>
      </c>
      <c r="E3" s="5" t="s">
        <v>587</v>
      </c>
      <c r="F3" s="7">
        <v>170880000</v>
      </c>
      <c r="G3" s="6" t="s">
        <v>34</v>
      </c>
      <c r="H3" s="4" t="s">
        <v>149</v>
      </c>
    </row>
    <row r="4" spans="1:8" x14ac:dyDescent="0.3">
      <c r="A4" s="3">
        <v>3</v>
      </c>
      <c r="B4" s="4" t="s">
        <v>12</v>
      </c>
      <c r="C4" s="5" t="s">
        <v>233</v>
      </c>
      <c r="D4" s="5" t="s">
        <v>234</v>
      </c>
      <c r="E4" s="8" t="s">
        <v>593</v>
      </c>
      <c r="F4" s="7">
        <v>284800000</v>
      </c>
      <c r="G4" s="6" t="s">
        <v>235</v>
      </c>
      <c r="H4" s="5" t="s">
        <v>233</v>
      </c>
    </row>
    <row r="5" spans="1:8" x14ac:dyDescent="0.3">
      <c r="A5" s="3">
        <v>4</v>
      </c>
      <c r="B5" s="4" t="s">
        <v>12</v>
      </c>
      <c r="C5" s="3" t="s">
        <v>306</v>
      </c>
      <c r="D5" s="4" t="s">
        <v>307</v>
      </c>
      <c r="E5" s="8" t="s">
        <v>593</v>
      </c>
      <c r="F5" s="7">
        <v>26745226.239999998</v>
      </c>
      <c r="G5" s="6" t="s">
        <v>235</v>
      </c>
      <c r="H5" s="4" t="s">
        <v>308</v>
      </c>
    </row>
    <row r="6" spans="1:8" x14ac:dyDescent="0.3">
      <c r="A6" s="3">
        <v>5</v>
      </c>
      <c r="B6" s="9" t="s">
        <v>343</v>
      </c>
      <c r="C6" s="5" t="s">
        <v>62</v>
      </c>
      <c r="D6" s="5" t="s">
        <v>348</v>
      </c>
      <c r="E6" s="8" t="s">
        <v>593</v>
      </c>
      <c r="F6" s="7">
        <v>3550000000</v>
      </c>
      <c r="G6" s="6" t="s">
        <v>349</v>
      </c>
      <c r="H6" s="5" t="s">
        <v>595</v>
      </c>
    </row>
    <row r="7" spans="1:8" x14ac:dyDescent="0.3">
      <c r="A7" s="3">
        <v>6</v>
      </c>
      <c r="B7" s="9" t="s">
        <v>343</v>
      </c>
      <c r="C7" s="5" t="s">
        <v>355</v>
      </c>
      <c r="D7" s="5" t="s">
        <v>356</v>
      </c>
      <c r="E7" s="8" t="s">
        <v>593</v>
      </c>
      <c r="F7" s="7">
        <v>2130000000</v>
      </c>
      <c r="G7" s="6" t="s">
        <v>235</v>
      </c>
      <c r="H7" s="5" t="s">
        <v>595</v>
      </c>
    </row>
    <row r="8" spans="1:8" x14ac:dyDescent="0.3">
      <c r="A8" s="3">
        <v>7</v>
      </c>
      <c r="B8" s="4" t="s">
        <v>350</v>
      </c>
      <c r="C8" s="3" t="s">
        <v>504</v>
      </c>
      <c r="D8" s="4" t="s">
        <v>505</v>
      </c>
      <c r="E8" s="8" t="s">
        <v>593</v>
      </c>
      <c r="F8" s="7">
        <v>12337536</v>
      </c>
      <c r="G8" s="6" t="s">
        <v>235</v>
      </c>
      <c r="H8" s="4" t="s">
        <v>308</v>
      </c>
    </row>
  </sheetData>
  <autoFilter ref="A1:H8"/>
  <phoneticPr fontId="3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32.625" bestFit="1" customWidth="1"/>
    <col min="4" max="4" width="46.75" bestFit="1" customWidth="1"/>
    <col min="5" max="5" width="11.75" bestFit="1" customWidth="1"/>
    <col min="6" max="6" width="31.5" bestFit="1" customWidth="1"/>
    <col min="7" max="7" width="13.75" bestFit="1" customWidth="1"/>
    <col min="8" max="8" width="20.5" bestFit="1" customWidth="1"/>
  </cols>
  <sheetData>
    <row r="1" spans="1:8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" t="s">
        <v>6</v>
      </c>
      <c r="H1" s="2" t="s">
        <v>7</v>
      </c>
    </row>
    <row r="2" spans="1:8" x14ac:dyDescent="0.3">
      <c r="A2" s="3">
        <v>1</v>
      </c>
      <c r="B2" s="4" t="s">
        <v>12</v>
      </c>
      <c r="C2" s="3" t="s">
        <v>264</v>
      </c>
      <c r="D2" s="4" t="s">
        <v>265</v>
      </c>
      <c r="E2" s="8" t="s">
        <v>593</v>
      </c>
      <c r="F2" s="7">
        <v>100000000</v>
      </c>
      <c r="G2" s="6" t="s">
        <v>266</v>
      </c>
      <c r="H2" s="4" t="s">
        <v>267</v>
      </c>
    </row>
    <row r="3" spans="1:8" x14ac:dyDescent="0.3">
      <c r="A3" s="3">
        <v>2</v>
      </c>
      <c r="B3" s="4" t="s">
        <v>12</v>
      </c>
      <c r="C3" s="3" t="s">
        <v>264</v>
      </c>
      <c r="D3" s="4" t="s">
        <v>279</v>
      </c>
      <c r="E3" s="8" t="s">
        <v>593</v>
      </c>
      <c r="F3" s="7">
        <v>77274784</v>
      </c>
      <c r="G3" s="6" t="s">
        <v>266</v>
      </c>
      <c r="H3" s="4" t="s">
        <v>267</v>
      </c>
    </row>
    <row r="4" spans="1:8" x14ac:dyDescent="0.3">
      <c r="A4" s="3">
        <v>3</v>
      </c>
      <c r="B4" s="4" t="s">
        <v>12</v>
      </c>
      <c r="C4" s="5" t="s">
        <v>93</v>
      </c>
      <c r="D4" s="5" t="s">
        <v>280</v>
      </c>
      <c r="E4" s="5" t="s">
        <v>587</v>
      </c>
      <c r="F4" s="7">
        <v>15000000</v>
      </c>
      <c r="G4" s="6" t="s">
        <v>266</v>
      </c>
      <c r="H4" s="5" t="s">
        <v>93</v>
      </c>
    </row>
    <row r="5" spans="1:8" x14ac:dyDescent="0.3">
      <c r="A5" s="3">
        <v>4</v>
      </c>
      <c r="B5" s="4" t="s">
        <v>12</v>
      </c>
      <c r="C5" s="5" t="s">
        <v>281</v>
      </c>
      <c r="D5" s="5" t="s">
        <v>282</v>
      </c>
      <c r="E5" s="5" t="s">
        <v>587</v>
      </c>
      <c r="F5" s="7">
        <v>15000000</v>
      </c>
      <c r="G5" s="6" t="s">
        <v>266</v>
      </c>
      <c r="H5" s="5" t="s">
        <v>93</v>
      </c>
    </row>
    <row r="6" spans="1:8" x14ac:dyDescent="0.3">
      <c r="A6" s="3">
        <v>5</v>
      </c>
      <c r="B6" s="4" t="s">
        <v>12</v>
      </c>
      <c r="C6" s="5" t="s">
        <v>304</v>
      </c>
      <c r="D6" s="5" t="s">
        <v>305</v>
      </c>
      <c r="E6" s="8" t="s">
        <v>593</v>
      </c>
      <c r="F6" s="7">
        <v>28480000</v>
      </c>
      <c r="G6" s="6" t="s">
        <v>266</v>
      </c>
      <c r="H6" s="5" t="s">
        <v>304</v>
      </c>
    </row>
    <row r="7" spans="1:8" x14ac:dyDescent="0.3">
      <c r="A7" s="3">
        <v>6</v>
      </c>
      <c r="B7" s="4" t="s">
        <v>12</v>
      </c>
      <c r="C7" s="3" t="s">
        <v>323</v>
      </c>
      <c r="D7" s="4" t="s">
        <v>324</v>
      </c>
      <c r="E7" s="8" t="s">
        <v>593</v>
      </c>
      <c r="F7" s="7">
        <v>13670400</v>
      </c>
      <c r="G7" s="6" t="s">
        <v>266</v>
      </c>
      <c r="H7" s="4" t="s">
        <v>212</v>
      </c>
    </row>
    <row r="8" spans="1:8" x14ac:dyDescent="0.3">
      <c r="A8" s="3">
        <v>7</v>
      </c>
      <c r="B8" s="9" t="s">
        <v>381</v>
      </c>
      <c r="C8" s="5" t="s">
        <v>357</v>
      </c>
      <c r="D8" s="5" t="s">
        <v>382</v>
      </c>
      <c r="E8" s="8" t="s">
        <v>593</v>
      </c>
      <c r="F8" s="7">
        <v>1170864000</v>
      </c>
      <c r="G8" s="6" t="s">
        <v>266</v>
      </c>
      <c r="H8" s="5" t="s">
        <v>595</v>
      </c>
    </row>
    <row r="9" spans="1:8" x14ac:dyDescent="0.3">
      <c r="A9" s="3">
        <v>8</v>
      </c>
      <c r="B9" s="4" t="s">
        <v>475</v>
      </c>
      <c r="C9" s="3" t="s">
        <v>495</v>
      </c>
      <c r="D9" s="4" t="s">
        <v>496</v>
      </c>
      <c r="E9" s="8" t="s">
        <v>593</v>
      </c>
      <c r="F9" s="7">
        <v>40635000</v>
      </c>
      <c r="G9" s="6" t="s">
        <v>266</v>
      </c>
      <c r="H9" s="4" t="s">
        <v>267</v>
      </c>
    </row>
    <row r="10" spans="1:8" x14ac:dyDescent="0.3">
      <c r="A10" s="3">
        <v>9</v>
      </c>
      <c r="B10" s="4" t="s">
        <v>475</v>
      </c>
      <c r="C10" s="3" t="s">
        <v>495</v>
      </c>
      <c r="D10" s="4" t="s">
        <v>497</v>
      </c>
      <c r="E10" s="8" t="s">
        <v>593</v>
      </c>
      <c r="F10" s="7">
        <v>39347683.199999996</v>
      </c>
      <c r="G10" s="6" t="s">
        <v>266</v>
      </c>
      <c r="H10" s="4" t="s">
        <v>267</v>
      </c>
    </row>
    <row r="11" spans="1:8" x14ac:dyDescent="0.3">
      <c r="A11" s="3">
        <v>10</v>
      </c>
      <c r="B11" s="4" t="s">
        <v>350</v>
      </c>
      <c r="C11" s="3" t="s">
        <v>495</v>
      </c>
      <c r="D11" s="4" t="s">
        <v>499</v>
      </c>
      <c r="E11" s="8" t="s">
        <v>593</v>
      </c>
      <c r="F11" s="7">
        <v>30150000</v>
      </c>
      <c r="G11" s="6" t="s">
        <v>266</v>
      </c>
      <c r="H11" s="4" t="s">
        <v>267</v>
      </c>
    </row>
    <row r="12" spans="1:8" x14ac:dyDescent="0.3">
      <c r="A12" s="3">
        <v>11</v>
      </c>
      <c r="B12" s="4" t="s">
        <v>350</v>
      </c>
      <c r="C12" s="3" t="s">
        <v>495</v>
      </c>
      <c r="D12" s="4" t="s">
        <v>501</v>
      </c>
      <c r="E12" s="8" t="s">
        <v>593</v>
      </c>
      <c r="F12" s="7">
        <v>29194848</v>
      </c>
      <c r="G12" s="6" t="s">
        <v>266</v>
      </c>
      <c r="H12" s="4" t="s">
        <v>267</v>
      </c>
    </row>
    <row r="13" spans="1:8" x14ac:dyDescent="0.3">
      <c r="A13" s="3">
        <v>12</v>
      </c>
      <c r="B13" s="4" t="s">
        <v>446</v>
      </c>
      <c r="C13" s="3" t="s">
        <v>495</v>
      </c>
      <c r="D13" s="4" t="s">
        <v>508</v>
      </c>
      <c r="E13" s="8" t="s">
        <v>593</v>
      </c>
      <c r="F13" s="7">
        <v>6455000</v>
      </c>
      <c r="G13" s="6" t="s">
        <v>509</v>
      </c>
      <c r="H13" s="4" t="s">
        <v>267</v>
      </c>
    </row>
    <row r="14" spans="1:8" x14ac:dyDescent="0.3">
      <c r="A14" s="3">
        <v>13</v>
      </c>
      <c r="B14" s="4" t="s">
        <v>350</v>
      </c>
      <c r="C14" s="5" t="s">
        <v>93</v>
      </c>
      <c r="D14" s="5" t="s">
        <v>513</v>
      </c>
      <c r="E14" s="8" t="s">
        <v>584</v>
      </c>
      <c r="F14" s="7">
        <v>12000000</v>
      </c>
      <c r="G14" s="6" t="s">
        <v>514</v>
      </c>
      <c r="H14" s="5" t="s">
        <v>93</v>
      </c>
    </row>
    <row r="15" spans="1:8" x14ac:dyDescent="0.3">
      <c r="A15" s="3">
        <v>14</v>
      </c>
      <c r="B15" s="4" t="s">
        <v>519</v>
      </c>
      <c r="C15" s="3" t="s">
        <v>495</v>
      </c>
      <c r="D15" s="4" t="s">
        <v>549</v>
      </c>
      <c r="E15" s="8" t="s">
        <v>593</v>
      </c>
      <c r="F15" s="7">
        <v>425790000</v>
      </c>
      <c r="G15" s="6" t="s">
        <v>266</v>
      </c>
      <c r="H15" s="4" t="s">
        <v>267</v>
      </c>
    </row>
    <row r="16" spans="1:8" x14ac:dyDescent="0.3">
      <c r="A16" s="3">
        <v>15</v>
      </c>
      <c r="B16" s="4" t="s">
        <v>519</v>
      </c>
      <c r="C16" s="5" t="s">
        <v>495</v>
      </c>
      <c r="D16" s="5" t="s">
        <v>550</v>
      </c>
      <c r="E16" s="8" t="s">
        <v>593</v>
      </c>
      <c r="F16" s="7">
        <v>412300972.79999995</v>
      </c>
      <c r="G16" s="6" t="s">
        <v>266</v>
      </c>
      <c r="H16" s="5" t="s">
        <v>267</v>
      </c>
    </row>
    <row r="17" spans="1:8" x14ac:dyDescent="0.3">
      <c r="A17" s="3">
        <v>16</v>
      </c>
      <c r="B17" s="4" t="s">
        <v>519</v>
      </c>
      <c r="C17" s="3" t="s">
        <v>267</v>
      </c>
      <c r="D17" s="4" t="s">
        <v>578</v>
      </c>
      <c r="E17" s="8" t="s">
        <v>593</v>
      </c>
      <c r="F17" s="7">
        <v>7176960</v>
      </c>
      <c r="G17" s="6" t="s">
        <v>266</v>
      </c>
      <c r="H17" s="4" t="s">
        <v>267</v>
      </c>
    </row>
  </sheetData>
  <autoFilter ref="A1:H17"/>
  <phoneticPr fontId="3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13.875" bestFit="1" customWidth="1"/>
    <col min="4" max="4" width="30.75" bestFit="1" customWidth="1"/>
    <col min="5" max="5" width="11.75" bestFit="1" customWidth="1"/>
    <col min="6" max="6" width="31.5" bestFit="1" customWidth="1"/>
    <col min="7" max="7" width="13.75" bestFit="1" customWidth="1"/>
    <col min="8" max="8" width="15.875" bestFit="1" customWidth="1"/>
  </cols>
  <sheetData>
    <row r="1" spans="1:8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" t="s">
        <v>6</v>
      </c>
      <c r="H1" s="2" t="s">
        <v>7</v>
      </c>
    </row>
    <row r="2" spans="1:8" x14ac:dyDescent="0.3">
      <c r="A2" s="3">
        <v>1</v>
      </c>
      <c r="B2" s="4" t="s">
        <v>89</v>
      </c>
      <c r="C2" s="5" t="s">
        <v>126</v>
      </c>
      <c r="D2" s="5" t="s">
        <v>594</v>
      </c>
      <c r="E2" s="8" t="s">
        <v>589</v>
      </c>
      <c r="F2" s="7">
        <v>173699000</v>
      </c>
      <c r="G2" s="6" t="s">
        <v>127</v>
      </c>
      <c r="H2" s="5" t="s">
        <v>126</v>
      </c>
    </row>
    <row r="3" spans="1:8" x14ac:dyDescent="0.3">
      <c r="A3" s="3">
        <v>2</v>
      </c>
      <c r="B3" s="4" t="s">
        <v>522</v>
      </c>
      <c r="C3" s="5" t="s">
        <v>523</v>
      </c>
      <c r="D3" s="5" t="s">
        <v>592</v>
      </c>
      <c r="E3" s="8" t="s">
        <v>593</v>
      </c>
      <c r="F3" s="7">
        <v>3896064000</v>
      </c>
      <c r="G3" s="6" t="s">
        <v>127</v>
      </c>
      <c r="H3" s="5" t="s">
        <v>597</v>
      </c>
    </row>
    <row r="4" spans="1:8" x14ac:dyDescent="0.3">
      <c r="A4" s="3">
        <v>3</v>
      </c>
      <c r="B4" s="4" t="s">
        <v>519</v>
      </c>
      <c r="C4" s="5" t="s">
        <v>233</v>
      </c>
      <c r="D4" s="5" t="s">
        <v>551</v>
      </c>
      <c r="E4" s="8" t="s">
        <v>593</v>
      </c>
      <c r="F4" s="7">
        <v>371002922.23999995</v>
      </c>
      <c r="G4" s="6" t="s">
        <v>127</v>
      </c>
      <c r="H4" s="5" t="s">
        <v>233</v>
      </c>
    </row>
    <row r="5" spans="1:8" x14ac:dyDescent="0.3">
      <c r="A5" s="3">
        <v>4</v>
      </c>
      <c r="B5" s="4" t="s">
        <v>519</v>
      </c>
      <c r="C5" s="5" t="s">
        <v>233</v>
      </c>
      <c r="D5" s="5" t="s">
        <v>552</v>
      </c>
      <c r="E5" s="8" t="s">
        <v>593</v>
      </c>
      <c r="F5" s="7">
        <v>271004288</v>
      </c>
      <c r="G5" s="6" t="s">
        <v>127</v>
      </c>
      <c r="H5" s="5" t="s">
        <v>233</v>
      </c>
    </row>
    <row r="6" spans="1:8" x14ac:dyDescent="0.3">
      <c r="A6" s="3">
        <v>5</v>
      </c>
      <c r="B6" s="4" t="s">
        <v>519</v>
      </c>
      <c r="C6" s="5" t="s">
        <v>233</v>
      </c>
      <c r="D6" s="5" t="s">
        <v>553</v>
      </c>
      <c r="E6" s="8" t="s">
        <v>593</v>
      </c>
      <c r="F6" s="7">
        <v>242791259.51999998</v>
      </c>
      <c r="G6" s="6" t="s">
        <v>127</v>
      </c>
      <c r="H6" s="5" t="s">
        <v>233</v>
      </c>
    </row>
    <row r="7" spans="1:8" x14ac:dyDescent="0.3">
      <c r="A7" s="3">
        <v>6</v>
      </c>
      <c r="B7" s="4" t="s">
        <v>519</v>
      </c>
      <c r="C7" s="5" t="s">
        <v>9</v>
      </c>
      <c r="D7" s="5" t="s">
        <v>558</v>
      </c>
      <c r="E7" s="8" t="s">
        <v>593</v>
      </c>
      <c r="F7" s="7">
        <v>85440000</v>
      </c>
      <c r="G7" s="6" t="s">
        <v>127</v>
      </c>
      <c r="H7" s="5" t="s">
        <v>9</v>
      </c>
    </row>
    <row r="8" spans="1:8" x14ac:dyDescent="0.3">
      <c r="A8" s="3">
        <v>7</v>
      </c>
      <c r="B8" s="4" t="s">
        <v>519</v>
      </c>
      <c r="C8" s="5" t="s">
        <v>9</v>
      </c>
      <c r="D8" s="5" t="s">
        <v>559</v>
      </c>
      <c r="E8" s="8" t="s">
        <v>593</v>
      </c>
      <c r="F8" s="7">
        <v>85440000</v>
      </c>
      <c r="G8" s="6" t="s">
        <v>127</v>
      </c>
      <c r="H8" s="5" t="s">
        <v>9</v>
      </c>
    </row>
    <row r="9" spans="1:8" x14ac:dyDescent="0.3">
      <c r="A9" s="3">
        <v>8</v>
      </c>
      <c r="B9" s="4" t="s">
        <v>519</v>
      </c>
      <c r="C9" s="5" t="s">
        <v>9</v>
      </c>
      <c r="D9" s="5" t="s">
        <v>560</v>
      </c>
      <c r="E9" s="8" t="s">
        <v>593</v>
      </c>
      <c r="F9" s="7">
        <v>85440000</v>
      </c>
      <c r="G9" s="6" t="s">
        <v>127</v>
      </c>
      <c r="H9" s="5" t="s">
        <v>9</v>
      </c>
    </row>
  </sheetData>
  <autoFilter ref="A1:H9"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22.625" bestFit="1" customWidth="1"/>
    <col min="4" max="4" width="40.625" bestFit="1" customWidth="1"/>
    <col min="5" max="5" width="17.625" bestFit="1" customWidth="1"/>
    <col min="6" max="6" width="31.5" bestFit="1" customWidth="1"/>
    <col min="7" max="7" width="13.75" bestFit="1" customWidth="1"/>
    <col min="8" max="8" width="15.875" bestFit="1" customWidth="1"/>
  </cols>
  <sheetData>
    <row r="1" spans="1:8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" t="s">
        <v>6</v>
      </c>
      <c r="H1" s="2" t="s">
        <v>7</v>
      </c>
    </row>
    <row r="2" spans="1:8" x14ac:dyDescent="0.3">
      <c r="A2" s="3">
        <v>1</v>
      </c>
      <c r="B2" s="4" t="s">
        <v>106</v>
      </c>
      <c r="C2" s="5" t="s">
        <v>9</v>
      </c>
      <c r="D2" s="5" t="s">
        <v>107</v>
      </c>
      <c r="E2" s="5" t="s">
        <v>590</v>
      </c>
      <c r="F2" s="7">
        <v>400000000</v>
      </c>
      <c r="G2" s="6" t="s">
        <v>108</v>
      </c>
      <c r="H2" s="5" t="s">
        <v>9</v>
      </c>
    </row>
    <row r="3" spans="1:8" x14ac:dyDescent="0.3">
      <c r="A3" s="3">
        <v>2</v>
      </c>
      <c r="B3" s="4" t="s">
        <v>12</v>
      </c>
      <c r="C3" s="3" t="s">
        <v>156</v>
      </c>
      <c r="D3" s="4" t="s">
        <v>157</v>
      </c>
      <c r="E3" s="5" t="s">
        <v>591</v>
      </c>
      <c r="F3" s="7">
        <v>85440000</v>
      </c>
      <c r="G3" s="6" t="s">
        <v>108</v>
      </c>
      <c r="H3" s="4" t="s">
        <v>156</v>
      </c>
    </row>
    <row r="4" spans="1:8" x14ac:dyDescent="0.3">
      <c r="A4" s="3">
        <v>3</v>
      </c>
      <c r="B4" s="4" t="s">
        <v>21</v>
      </c>
      <c r="C4" s="3" t="s">
        <v>206</v>
      </c>
      <c r="D4" s="4" t="s">
        <v>207</v>
      </c>
      <c r="E4" s="8" t="s">
        <v>593</v>
      </c>
      <c r="F4" s="7">
        <v>688800000</v>
      </c>
      <c r="G4" s="6" t="s">
        <v>208</v>
      </c>
      <c r="H4" s="5" t="s">
        <v>206</v>
      </c>
    </row>
    <row r="5" spans="1:8" x14ac:dyDescent="0.3">
      <c r="A5" s="3">
        <v>4</v>
      </c>
      <c r="B5" s="4" t="s">
        <v>68</v>
      </c>
      <c r="C5" s="5" t="s">
        <v>216</v>
      </c>
      <c r="D5" s="5" t="s">
        <v>225</v>
      </c>
      <c r="E5" s="8" t="s">
        <v>593</v>
      </c>
      <c r="F5" s="7">
        <v>341703040</v>
      </c>
      <c r="G5" s="6" t="s">
        <v>226</v>
      </c>
      <c r="H5" s="5" t="s">
        <v>216</v>
      </c>
    </row>
    <row r="6" spans="1:8" x14ac:dyDescent="0.3">
      <c r="A6" s="3">
        <v>5</v>
      </c>
      <c r="B6" s="4" t="s">
        <v>12</v>
      </c>
      <c r="C6" s="5" t="s">
        <v>233</v>
      </c>
      <c r="D6" s="5" t="s">
        <v>236</v>
      </c>
      <c r="E6" s="8" t="s">
        <v>593</v>
      </c>
      <c r="F6" s="7">
        <v>280000000</v>
      </c>
      <c r="G6" s="6" t="s">
        <v>108</v>
      </c>
      <c r="H6" s="5" t="s">
        <v>233</v>
      </c>
    </row>
    <row r="7" spans="1:8" x14ac:dyDescent="0.3">
      <c r="A7" s="3">
        <v>6</v>
      </c>
      <c r="B7" s="4" t="s">
        <v>12</v>
      </c>
      <c r="C7" s="5" t="s">
        <v>273</v>
      </c>
      <c r="D7" s="5" t="s">
        <v>274</v>
      </c>
      <c r="E7" s="8" t="s">
        <v>593</v>
      </c>
      <c r="F7" s="7">
        <v>82535040</v>
      </c>
      <c r="G7" s="6" t="s">
        <v>108</v>
      </c>
      <c r="H7" s="5" t="s">
        <v>275</v>
      </c>
    </row>
    <row r="8" spans="1:8" x14ac:dyDescent="0.3">
      <c r="A8" s="3">
        <v>7</v>
      </c>
      <c r="B8" s="4" t="s">
        <v>12</v>
      </c>
      <c r="C8" s="3" t="s">
        <v>206</v>
      </c>
      <c r="D8" s="4" t="s">
        <v>284</v>
      </c>
      <c r="E8" s="8" t="s">
        <v>593</v>
      </c>
      <c r="F8" s="7">
        <v>60000000</v>
      </c>
      <c r="G8" s="6" t="s">
        <v>108</v>
      </c>
      <c r="H8" s="4" t="s">
        <v>206</v>
      </c>
    </row>
    <row r="9" spans="1:8" x14ac:dyDescent="0.3">
      <c r="A9" s="3">
        <v>8</v>
      </c>
      <c r="B9" s="4" t="s">
        <v>12</v>
      </c>
      <c r="C9" s="5" t="s">
        <v>290</v>
      </c>
      <c r="D9" s="5" t="s">
        <v>291</v>
      </c>
      <c r="E9" s="8" t="s">
        <v>593</v>
      </c>
      <c r="F9" s="7">
        <v>48131200</v>
      </c>
      <c r="G9" s="6" t="s">
        <v>108</v>
      </c>
      <c r="H9" s="5" t="s">
        <v>292</v>
      </c>
    </row>
    <row r="10" spans="1:8" x14ac:dyDescent="0.3">
      <c r="A10" s="3">
        <v>9</v>
      </c>
      <c r="B10" s="4" t="s">
        <v>12</v>
      </c>
      <c r="C10" s="3" t="s">
        <v>298</v>
      </c>
      <c r="D10" s="4" t="s">
        <v>299</v>
      </c>
      <c r="E10" s="8" t="s">
        <v>593</v>
      </c>
      <c r="F10" s="7">
        <v>43429664.640000001</v>
      </c>
      <c r="G10" s="6" t="s">
        <v>108</v>
      </c>
      <c r="H10" s="4" t="s">
        <v>298</v>
      </c>
    </row>
    <row r="11" spans="1:8" x14ac:dyDescent="0.3">
      <c r="A11" s="3">
        <v>10</v>
      </c>
      <c r="B11" s="4" t="s">
        <v>12</v>
      </c>
      <c r="C11" s="5" t="s">
        <v>302</v>
      </c>
      <c r="D11" s="5" t="s">
        <v>303</v>
      </c>
      <c r="E11" s="8" t="s">
        <v>593</v>
      </c>
      <c r="F11" s="7">
        <v>30150000</v>
      </c>
      <c r="G11" s="6" t="s">
        <v>108</v>
      </c>
      <c r="H11" s="5" t="s">
        <v>302</v>
      </c>
    </row>
    <row r="12" spans="1:8" x14ac:dyDescent="0.3">
      <c r="A12" s="3">
        <v>11</v>
      </c>
      <c r="B12" s="4" t="s">
        <v>12</v>
      </c>
      <c r="C12" s="5" t="s">
        <v>330</v>
      </c>
      <c r="D12" s="5" t="s">
        <v>331</v>
      </c>
      <c r="E12" s="5" t="s">
        <v>587</v>
      </c>
      <c r="F12" s="7">
        <v>5770617.6000000006</v>
      </c>
      <c r="G12" s="6" t="s">
        <v>108</v>
      </c>
      <c r="H12" s="5" t="s">
        <v>330</v>
      </c>
    </row>
    <row r="13" spans="1:8" x14ac:dyDescent="0.3">
      <c r="A13" s="3">
        <v>12</v>
      </c>
      <c r="B13" s="4" t="s">
        <v>350</v>
      </c>
      <c r="C13" s="3" t="s">
        <v>156</v>
      </c>
      <c r="D13" s="4" t="s">
        <v>351</v>
      </c>
      <c r="E13" s="8" t="s">
        <v>593</v>
      </c>
      <c r="F13" s="7">
        <v>3132800000</v>
      </c>
      <c r="G13" s="6" t="s">
        <v>108</v>
      </c>
      <c r="H13" s="5" t="s">
        <v>156</v>
      </c>
    </row>
    <row r="14" spans="1:8" x14ac:dyDescent="0.3">
      <c r="A14" s="3">
        <v>13</v>
      </c>
      <c r="B14" s="9" t="s">
        <v>343</v>
      </c>
      <c r="C14" s="5" t="s">
        <v>22</v>
      </c>
      <c r="D14" s="5" t="s">
        <v>362</v>
      </c>
      <c r="E14" s="8" t="s">
        <v>593</v>
      </c>
      <c r="F14" s="7">
        <v>1917000000</v>
      </c>
      <c r="G14" s="6" t="s">
        <v>108</v>
      </c>
      <c r="H14" s="5" t="s">
        <v>595</v>
      </c>
    </row>
    <row r="15" spans="1:8" x14ac:dyDescent="0.3">
      <c r="A15" s="3">
        <v>14</v>
      </c>
      <c r="B15" s="9" t="s">
        <v>366</v>
      </c>
      <c r="C15" s="5" t="s">
        <v>357</v>
      </c>
      <c r="D15" s="5" t="s">
        <v>367</v>
      </c>
      <c r="E15" s="8" t="s">
        <v>593</v>
      </c>
      <c r="F15" s="7">
        <v>1500000000</v>
      </c>
      <c r="G15" s="6" t="s">
        <v>108</v>
      </c>
      <c r="H15" s="5" t="s">
        <v>595</v>
      </c>
    </row>
    <row r="16" spans="1:8" x14ac:dyDescent="0.3">
      <c r="A16" s="3">
        <v>15</v>
      </c>
      <c r="B16" s="4" t="s">
        <v>350</v>
      </c>
      <c r="C16" s="3" t="s">
        <v>206</v>
      </c>
      <c r="D16" s="4" t="s">
        <v>392</v>
      </c>
      <c r="E16" s="8" t="s">
        <v>593</v>
      </c>
      <c r="F16" s="7">
        <v>1075200000</v>
      </c>
      <c r="G16" s="6" t="s">
        <v>108</v>
      </c>
      <c r="H16" s="5" t="s">
        <v>206</v>
      </c>
    </row>
    <row r="17" spans="1:8" x14ac:dyDescent="0.3">
      <c r="A17" s="3">
        <v>16</v>
      </c>
      <c r="B17" s="9" t="s">
        <v>405</v>
      </c>
      <c r="C17" s="5" t="s">
        <v>22</v>
      </c>
      <c r="D17" s="5" t="s">
        <v>406</v>
      </c>
      <c r="E17" s="8" t="s">
        <v>593</v>
      </c>
      <c r="F17" s="7">
        <v>1000000000</v>
      </c>
      <c r="G17" s="6" t="s">
        <v>108</v>
      </c>
      <c r="H17" s="5" t="s">
        <v>595</v>
      </c>
    </row>
    <row r="18" spans="1:8" x14ac:dyDescent="0.3">
      <c r="A18" s="3">
        <v>17</v>
      </c>
      <c r="B18" s="4" t="s">
        <v>350</v>
      </c>
      <c r="C18" s="5" t="s">
        <v>233</v>
      </c>
      <c r="D18" s="5" t="s">
        <v>465</v>
      </c>
      <c r="E18" s="8" t="s">
        <v>593</v>
      </c>
      <c r="F18" s="7">
        <v>185688618.00959998</v>
      </c>
      <c r="G18" s="6" t="s">
        <v>108</v>
      </c>
      <c r="H18" s="5" t="s">
        <v>233</v>
      </c>
    </row>
    <row r="19" spans="1:8" x14ac:dyDescent="0.3">
      <c r="A19" s="3">
        <v>18</v>
      </c>
      <c r="B19" s="4" t="s">
        <v>519</v>
      </c>
      <c r="C19" s="3" t="s">
        <v>206</v>
      </c>
      <c r="D19" s="5" t="s">
        <v>525</v>
      </c>
      <c r="E19" s="8" t="s">
        <v>593</v>
      </c>
      <c r="F19" s="7">
        <v>2325910000</v>
      </c>
      <c r="G19" s="6" t="s">
        <v>108</v>
      </c>
      <c r="H19" s="5" t="s">
        <v>206</v>
      </c>
    </row>
    <row r="20" spans="1:8" x14ac:dyDescent="0.3">
      <c r="A20" s="3">
        <v>19</v>
      </c>
      <c r="B20" s="4" t="s">
        <v>519</v>
      </c>
      <c r="C20" s="3" t="s">
        <v>206</v>
      </c>
      <c r="D20" s="5" t="s">
        <v>532</v>
      </c>
      <c r="E20" s="8" t="s">
        <v>593</v>
      </c>
      <c r="F20" s="7">
        <v>1092000000</v>
      </c>
      <c r="G20" s="6" t="s">
        <v>108</v>
      </c>
      <c r="H20" s="4" t="s">
        <v>206</v>
      </c>
    </row>
    <row r="21" spans="1:8" x14ac:dyDescent="0.3">
      <c r="A21" s="3">
        <v>20</v>
      </c>
      <c r="B21" s="4" t="s">
        <v>519</v>
      </c>
      <c r="C21" s="3" t="s">
        <v>206</v>
      </c>
      <c r="D21" s="5" t="s">
        <v>535</v>
      </c>
      <c r="E21" s="8" t="s">
        <v>593</v>
      </c>
      <c r="F21" s="7">
        <v>1004253000</v>
      </c>
      <c r="G21" s="6" t="s">
        <v>108</v>
      </c>
      <c r="H21" s="4" t="s">
        <v>206</v>
      </c>
    </row>
    <row r="22" spans="1:8" x14ac:dyDescent="0.3">
      <c r="A22" s="3">
        <v>21</v>
      </c>
      <c r="B22" s="4" t="s">
        <v>529</v>
      </c>
      <c r="C22" s="3" t="s">
        <v>156</v>
      </c>
      <c r="D22" s="4" t="s">
        <v>565</v>
      </c>
      <c r="E22" s="8" t="s">
        <v>593</v>
      </c>
      <c r="F22" s="7">
        <v>45568000</v>
      </c>
      <c r="G22" s="6" t="s">
        <v>108</v>
      </c>
      <c r="H22" s="4" t="s">
        <v>156</v>
      </c>
    </row>
    <row r="23" spans="1:8" x14ac:dyDescent="0.3">
      <c r="A23" s="3">
        <v>22</v>
      </c>
      <c r="B23" s="4" t="s">
        <v>519</v>
      </c>
      <c r="C23" s="3" t="s">
        <v>156</v>
      </c>
      <c r="D23" s="4" t="s">
        <v>574</v>
      </c>
      <c r="E23" s="5" t="s">
        <v>591</v>
      </c>
      <c r="F23" s="7">
        <v>71200000</v>
      </c>
      <c r="G23" s="6" t="s">
        <v>575</v>
      </c>
      <c r="H23" s="4" t="s">
        <v>156</v>
      </c>
    </row>
  </sheetData>
  <autoFilter ref="A1:H23"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14.25" bestFit="1" customWidth="1"/>
    <col min="4" max="4" width="41.375" bestFit="1" customWidth="1"/>
    <col min="5" max="5" width="17.625" bestFit="1" customWidth="1"/>
    <col min="6" max="6" width="31.5" bestFit="1" customWidth="1"/>
    <col min="7" max="7" width="13.75" bestFit="1" customWidth="1"/>
    <col min="8" max="8" width="15.875" bestFit="1" customWidth="1"/>
  </cols>
  <sheetData>
    <row r="1" spans="1:8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" t="s">
        <v>6</v>
      </c>
      <c r="H1" s="2" t="s">
        <v>7</v>
      </c>
    </row>
    <row r="2" spans="1:8" x14ac:dyDescent="0.3">
      <c r="A2" s="3">
        <v>1</v>
      </c>
      <c r="B2" s="4" t="s">
        <v>12</v>
      </c>
      <c r="C2" s="3" t="s">
        <v>100</v>
      </c>
      <c r="D2" s="4" t="s">
        <v>101</v>
      </c>
      <c r="E2" s="8" t="s">
        <v>593</v>
      </c>
      <c r="F2" s="7">
        <v>1708800000</v>
      </c>
      <c r="G2" s="6" t="s">
        <v>102</v>
      </c>
      <c r="H2" s="5" t="s">
        <v>100</v>
      </c>
    </row>
    <row r="3" spans="1:8" x14ac:dyDescent="0.3">
      <c r="A3" s="3">
        <v>2</v>
      </c>
      <c r="B3" s="4" t="s">
        <v>12</v>
      </c>
      <c r="C3" s="3" t="s">
        <v>189</v>
      </c>
      <c r="D3" s="4" t="s">
        <v>190</v>
      </c>
      <c r="E3" s="5" t="s">
        <v>590</v>
      </c>
      <c r="F3" s="7">
        <v>36874000</v>
      </c>
      <c r="G3" s="6" t="s">
        <v>191</v>
      </c>
      <c r="H3" s="4" t="s">
        <v>189</v>
      </c>
    </row>
    <row r="4" spans="1:8" x14ac:dyDescent="0.3">
      <c r="A4" s="3">
        <v>3</v>
      </c>
      <c r="B4" s="4" t="s">
        <v>21</v>
      </c>
      <c r="C4" s="3" t="s">
        <v>189</v>
      </c>
      <c r="D4" s="4" t="s">
        <v>201</v>
      </c>
      <c r="E4" s="8" t="s">
        <v>589</v>
      </c>
      <c r="F4" s="7">
        <v>15000000</v>
      </c>
      <c r="G4" s="6" t="s">
        <v>191</v>
      </c>
      <c r="H4" s="4" t="s">
        <v>189</v>
      </c>
    </row>
    <row r="5" spans="1:8" x14ac:dyDescent="0.3">
      <c r="A5" s="3">
        <v>4</v>
      </c>
      <c r="B5" s="4" t="s">
        <v>12</v>
      </c>
      <c r="C5" s="5" t="s">
        <v>231</v>
      </c>
      <c r="D5" s="5" t="s">
        <v>232</v>
      </c>
      <c r="E5" s="8" t="s">
        <v>593</v>
      </c>
      <c r="F5" s="7">
        <v>292831360</v>
      </c>
      <c r="G5" s="6" t="s">
        <v>102</v>
      </c>
      <c r="H5" s="5" t="s">
        <v>100</v>
      </c>
    </row>
    <row r="6" spans="1:8" x14ac:dyDescent="0.3">
      <c r="A6" s="3">
        <v>5</v>
      </c>
      <c r="B6" s="4" t="s">
        <v>12</v>
      </c>
      <c r="C6" s="5" t="s">
        <v>93</v>
      </c>
      <c r="D6" s="5" t="s">
        <v>244</v>
      </c>
      <c r="E6" s="8" t="s">
        <v>584</v>
      </c>
      <c r="F6" s="7">
        <v>50000000</v>
      </c>
      <c r="G6" s="6" t="s">
        <v>102</v>
      </c>
      <c r="H6" s="5" t="s">
        <v>93</v>
      </c>
    </row>
    <row r="7" spans="1:8" x14ac:dyDescent="0.3">
      <c r="A7" s="3">
        <v>6</v>
      </c>
      <c r="B7" s="4" t="s">
        <v>12</v>
      </c>
      <c r="C7" s="5" t="s">
        <v>261</v>
      </c>
      <c r="D7" s="5" t="s">
        <v>262</v>
      </c>
      <c r="E7" s="8" t="s">
        <v>593</v>
      </c>
      <c r="F7" s="7">
        <v>106686080</v>
      </c>
      <c r="G7" s="6" t="s">
        <v>102</v>
      </c>
      <c r="H7" s="5" t="s">
        <v>261</v>
      </c>
    </row>
    <row r="8" spans="1:8" x14ac:dyDescent="0.3">
      <c r="A8" s="3">
        <v>7</v>
      </c>
      <c r="B8" s="4" t="s">
        <v>12</v>
      </c>
      <c r="C8" s="3" t="s">
        <v>277</v>
      </c>
      <c r="D8" s="4" t="s">
        <v>278</v>
      </c>
      <c r="E8" s="8" t="s">
        <v>593</v>
      </c>
      <c r="F8" s="7">
        <v>79288320</v>
      </c>
      <c r="G8" s="6" t="s">
        <v>102</v>
      </c>
      <c r="H8" s="4" t="s">
        <v>277</v>
      </c>
    </row>
    <row r="9" spans="1:8" x14ac:dyDescent="0.3">
      <c r="A9" s="3">
        <v>8</v>
      </c>
      <c r="B9" s="4" t="s">
        <v>12</v>
      </c>
      <c r="C9" s="5" t="s">
        <v>287</v>
      </c>
      <c r="D9" s="5" t="s">
        <v>288</v>
      </c>
      <c r="E9" s="8" t="s">
        <v>593</v>
      </c>
      <c r="F9" s="7">
        <v>56960000</v>
      </c>
      <c r="G9" s="6" t="s">
        <v>102</v>
      </c>
      <c r="H9" s="5" t="s">
        <v>289</v>
      </c>
    </row>
    <row r="10" spans="1:8" x14ac:dyDescent="0.3">
      <c r="A10" s="3">
        <v>9</v>
      </c>
      <c r="B10" s="4" t="s">
        <v>12</v>
      </c>
      <c r="C10" s="5" t="s">
        <v>93</v>
      </c>
      <c r="D10" s="5" t="s">
        <v>296</v>
      </c>
      <c r="E10" s="8" t="s">
        <v>584</v>
      </c>
      <c r="F10" s="7">
        <v>20000000</v>
      </c>
      <c r="G10" s="6" t="s">
        <v>102</v>
      </c>
      <c r="H10" s="5" t="s">
        <v>297</v>
      </c>
    </row>
    <row r="11" spans="1:8" x14ac:dyDescent="0.3">
      <c r="A11" s="3">
        <v>10</v>
      </c>
      <c r="B11" s="4" t="s">
        <v>12</v>
      </c>
      <c r="C11" s="3" t="s">
        <v>277</v>
      </c>
      <c r="D11" s="4" t="s">
        <v>301</v>
      </c>
      <c r="E11" s="8" t="s">
        <v>593</v>
      </c>
      <c r="F11" s="7">
        <v>35087360</v>
      </c>
      <c r="G11" s="6" t="s">
        <v>102</v>
      </c>
      <c r="H11" s="4" t="s">
        <v>277</v>
      </c>
    </row>
    <row r="12" spans="1:8" x14ac:dyDescent="0.3">
      <c r="A12" s="3">
        <v>11</v>
      </c>
      <c r="B12" s="4" t="s">
        <v>12</v>
      </c>
      <c r="C12" s="5" t="s">
        <v>309</v>
      </c>
      <c r="D12" s="5" t="s">
        <v>310</v>
      </c>
      <c r="E12" s="8" t="s">
        <v>593</v>
      </c>
      <c r="F12" s="7">
        <v>19252480</v>
      </c>
      <c r="G12" s="6" t="s">
        <v>102</v>
      </c>
      <c r="H12" s="5" t="s">
        <v>309</v>
      </c>
    </row>
    <row r="13" spans="1:8" x14ac:dyDescent="0.3">
      <c r="A13" s="3">
        <v>12</v>
      </c>
      <c r="B13" s="9" t="s">
        <v>343</v>
      </c>
      <c r="C13" s="5" t="s">
        <v>22</v>
      </c>
      <c r="D13" s="5" t="s">
        <v>354</v>
      </c>
      <c r="E13" s="8" t="s">
        <v>593</v>
      </c>
      <c r="F13" s="7">
        <v>2343000000</v>
      </c>
      <c r="G13" s="6" t="s">
        <v>102</v>
      </c>
      <c r="H13" s="5" t="s">
        <v>595</v>
      </c>
    </row>
    <row r="14" spans="1:8" x14ac:dyDescent="0.3">
      <c r="A14" s="3">
        <v>13</v>
      </c>
      <c r="B14" s="4" t="s">
        <v>350</v>
      </c>
      <c r="C14" s="5" t="s">
        <v>93</v>
      </c>
      <c r="D14" s="5" t="s">
        <v>368</v>
      </c>
      <c r="E14" s="8" t="s">
        <v>584</v>
      </c>
      <c r="F14" s="7">
        <v>566000000</v>
      </c>
      <c r="G14" s="6" t="s">
        <v>102</v>
      </c>
      <c r="H14" s="5" t="s">
        <v>369</v>
      </c>
    </row>
    <row r="15" spans="1:8" x14ac:dyDescent="0.3">
      <c r="A15" s="3">
        <v>14</v>
      </c>
      <c r="B15" s="9" t="s">
        <v>373</v>
      </c>
      <c r="C15" s="5" t="s">
        <v>352</v>
      </c>
      <c r="D15" s="5" t="s">
        <v>422</v>
      </c>
      <c r="E15" s="8" t="s">
        <v>593</v>
      </c>
      <c r="F15" s="7">
        <v>710000000</v>
      </c>
      <c r="G15" s="6" t="s">
        <v>423</v>
      </c>
      <c r="H15" s="5" t="s">
        <v>595</v>
      </c>
    </row>
    <row r="16" spans="1:8" x14ac:dyDescent="0.3">
      <c r="A16" s="3">
        <v>15</v>
      </c>
      <c r="B16" s="4" t="s">
        <v>350</v>
      </c>
      <c r="C16" s="3" t="s">
        <v>100</v>
      </c>
      <c r="D16" s="4" t="s">
        <v>440</v>
      </c>
      <c r="E16" s="8" t="s">
        <v>593</v>
      </c>
      <c r="F16" s="7">
        <v>495552000</v>
      </c>
      <c r="G16" s="6" t="s">
        <v>441</v>
      </c>
      <c r="H16" s="5" t="s">
        <v>100</v>
      </c>
    </row>
    <row r="17" spans="1:8" x14ac:dyDescent="0.3">
      <c r="A17" s="3">
        <v>16</v>
      </c>
      <c r="B17" s="4" t="s">
        <v>473</v>
      </c>
      <c r="C17" s="3" t="s">
        <v>277</v>
      </c>
      <c r="D17" s="4" t="s">
        <v>474</v>
      </c>
      <c r="E17" s="8" t="s">
        <v>593</v>
      </c>
      <c r="F17" s="7">
        <v>101388800</v>
      </c>
      <c r="G17" s="6" t="s">
        <v>102</v>
      </c>
      <c r="H17" s="5" t="s">
        <v>277</v>
      </c>
    </row>
    <row r="18" spans="1:8" x14ac:dyDescent="0.3">
      <c r="A18" s="3">
        <v>17</v>
      </c>
      <c r="B18" s="4" t="s">
        <v>350</v>
      </c>
      <c r="C18" s="3" t="s">
        <v>277</v>
      </c>
      <c r="D18" s="4" t="s">
        <v>484</v>
      </c>
      <c r="E18" s="8" t="s">
        <v>593</v>
      </c>
      <c r="F18" s="7">
        <v>82535040</v>
      </c>
      <c r="G18" s="6" t="s">
        <v>102</v>
      </c>
      <c r="H18" s="4" t="s">
        <v>277</v>
      </c>
    </row>
    <row r="19" spans="1:8" x14ac:dyDescent="0.3">
      <c r="A19" s="3">
        <v>18</v>
      </c>
      <c r="B19" s="4" t="s">
        <v>350</v>
      </c>
      <c r="C19" s="5" t="s">
        <v>93</v>
      </c>
      <c r="D19" s="5" t="s">
        <v>485</v>
      </c>
      <c r="E19" s="8" t="s">
        <v>593</v>
      </c>
      <c r="F19" s="7">
        <v>80000000</v>
      </c>
      <c r="G19" s="6" t="s">
        <v>102</v>
      </c>
      <c r="H19" s="5" t="s">
        <v>93</v>
      </c>
    </row>
    <row r="20" spans="1:8" x14ac:dyDescent="0.3">
      <c r="A20" s="3">
        <v>19</v>
      </c>
      <c r="B20" s="4" t="s">
        <v>350</v>
      </c>
      <c r="C20" s="5" t="s">
        <v>93</v>
      </c>
      <c r="D20" s="5" t="s">
        <v>486</v>
      </c>
      <c r="E20" s="8" t="s">
        <v>593</v>
      </c>
      <c r="F20" s="7">
        <v>80000000</v>
      </c>
      <c r="G20" s="6" t="s">
        <v>487</v>
      </c>
      <c r="H20" s="5" t="s">
        <v>93</v>
      </c>
    </row>
    <row r="21" spans="1:8" x14ac:dyDescent="0.3">
      <c r="A21" s="3">
        <v>20</v>
      </c>
      <c r="B21" s="4" t="s">
        <v>350</v>
      </c>
      <c r="C21" s="3" t="s">
        <v>277</v>
      </c>
      <c r="D21" s="4" t="s">
        <v>498</v>
      </c>
      <c r="E21" s="8" t="s">
        <v>593</v>
      </c>
      <c r="F21" s="7">
        <v>34119040</v>
      </c>
      <c r="G21" s="6" t="s">
        <v>102</v>
      </c>
      <c r="H21" s="4" t="s">
        <v>277</v>
      </c>
    </row>
    <row r="22" spans="1:8" x14ac:dyDescent="0.3">
      <c r="A22" s="3">
        <v>21</v>
      </c>
      <c r="B22" s="4" t="s">
        <v>350</v>
      </c>
      <c r="C22" s="3" t="s">
        <v>277</v>
      </c>
      <c r="D22" s="4" t="s">
        <v>500</v>
      </c>
      <c r="E22" s="8" t="s">
        <v>593</v>
      </c>
      <c r="F22" s="7">
        <v>29376379.52</v>
      </c>
      <c r="G22" s="6" t="s">
        <v>102</v>
      </c>
      <c r="H22" s="4" t="s">
        <v>277</v>
      </c>
    </row>
    <row r="23" spans="1:8" x14ac:dyDescent="0.3">
      <c r="A23" s="3">
        <v>22</v>
      </c>
      <c r="B23" s="4" t="s">
        <v>350</v>
      </c>
      <c r="C23" s="3" t="s">
        <v>277</v>
      </c>
      <c r="D23" s="4" t="s">
        <v>502</v>
      </c>
      <c r="E23" s="8" t="s">
        <v>593</v>
      </c>
      <c r="F23" s="7">
        <v>29049600</v>
      </c>
      <c r="G23" s="6" t="s">
        <v>102</v>
      </c>
      <c r="H23" s="4" t="s">
        <v>277</v>
      </c>
    </row>
    <row r="24" spans="1:8" x14ac:dyDescent="0.3">
      <c r="A24" s="3">
        <v>23</v>
      </c>
      <c r="B24" s="4" t="s">
        <v>475</v>
      </c>
      <c r="C24" s="5" t="s">
        <v>506</v>
      </c>
      <c r="D24" s="5" t="s">
        <v>507</v>
      </c>
      <c r="E24" s="8" t="s">
        <v>584</v>
      </c>
      <c r="F24" s="7">
        <v>20000000</v>
      </c>
      <c r="G24" s="6" t="s">
        <v>102</v>
      </c>
      <c r="H24" s="5" t="s">
        <v>93</v>
      </c>
    </row>
    <row r="25" spans="1:8" x14ac:dyDescent="0.3">
      <c r="A25" s="3">
        <v>24</v>
      </c>
      <c r="B25" s="4" t="s">
        <v>519</v>
      </c>
      <c r="C25" s="3" t="s">
        <v>520</v>
      </c>
      <c r="D25" s="5" t="s">
        <v>521</v>
      </c>
      <c r="E25" s="8" t="s">
        <v>593</v>
      </c>
      <c r="F25" s="7">
        <v>4446525440</v>
      </c>
      <c r="G25" s="6" t="s">
        <v>441</v>
      </c>
      <c r="H25" s="5" t="s">
        <v>520</v>
      </c>
    </row>
    <row r="26" spans="1:8" x14ac:dyDescent="0.3">
      <c r="A26" s="3">
        <v>25</v>
      </c>
      <c r="B26" s="9" t="s">
        <v>515</v>
      </c>
      <c r="C26" s="5" t="s">
        <v>22</v>
      </c>
      <c r="D26" s="5" t="s">
        <v>526</v>
      </c>
      <c r="E26" s="8" t="s">
        <v>593</v>
      </c>
      <c r="F26" s="7">
        <v>2000000000</v>
      </c>
      <c r="G26" s="6" t="s">
        <v>102</v>
      </c>
      <c r="H26" s="5" t="s">
        <v>595</v>
      </c>
    </row>
    <row r="27" spans="1:8" x14ac:dyDescent="0.3">
      <c r="A27" s="3">
        <v>26</v>
      </c>
      <c r="B27" s="4" t="s">
        <v>519</v>
      </c>
      <c r="C27" s="3" t="s">
        <v>100</v>
      </c>
      <c r="D27" s="5" t="s">
        <v>531</v>
      </c>
      <c r="E27" s="8" t="s">
        <v>593</v>
      </c>
      <c r="F27" s="7">
        <v>1110720000</v>
      </c>
      <c r="G27" s="6" t="s">
        <v>487</v>
      </c>
      <c r="H27" s="4" t="s">
        <v>100</v>
      </c>
    </row>
    <row r="28" spans="1:8" x14ac:dyDescent="0.3">
      <c r="A28" s="3">
        <v>27</v>
      </c>
      <c r="B28" s="4" t="s">
        <v>519</v>
      </c>
      <c r="C28" s="3" t="s">
        <v>189</v>
      </c>
      <c r="D28" s="4" t="s">
        <v>583</v>
      </c>
      <c r="E28" s="5" t="s">
        <v>591</v>
      </c>
      <c r="F28" s="7">
        <v>17088000</v>
      </c>
      <c r="G28" s="6" t="s">
        <v>102</v>
      </c>
      <c r="H28" s="4" t="s">
        <v>189</v>
      </c>
    </row>
  </sheetData>
  <autoFilter ref="A1:H28"/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/>
  </sheetViews>
  <sheetFormatPr defaultRowHeight="16.5" x14ac:dyDescent="0.3"/>
  <cols>
    <col min="1" max="1" width="9.75" bestFit="1" customWidth="1"/>
    <col min="2" max="3" width="13.75" bestFit="1" customWidth="1"/>
    <col min="4" max="4" width="30.875" bestFit="1" customWidth="1"/>
    <col min="5" max="5" width="11.75" bestFit="1" customWidth="1"/>
    <col min="6" max="6" width="31.5" bestFit="1" customWidth="1"/>
    <col min="7" max="7" width="13.75" bestFit="1" customWidth="1"/>
    <col min="8" max="8" width="15.875" bestFit="1" customWidth="1"/>
  </cols>
  <sheetData>
    <row r="1" spans="1:8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" t="s">
        <v>6</v>
      </c>
      <c r="H1" s="2" t="s">
        <v>7</v>
      </c>
    </row>
    <row r="2" spans="1:8" x14ac:dyDescent="0.3">
      <c r="A2" s="3">
        <v>1</v>
      </c>
      <c r="B2" s="4" t="s">
        <v>21</v>
      </c>
      <c r="C2" s="5" t="s">
        <v>128</v>
      </c>
      <c r="D2" s="5" t="s">
        <v>129</v>
      </c>
      <c r="E2" s="8" t="s">
        <v>593</v>
      </c>
      <c r="F2" s="7">
        <v>1068170879.9999999</v>
      </c>
      <c r="G2" s="6" t="s">
        <v>130</v>
      </c>
      <c r="H2" s="5" t="s">
        <v>128</v>
      </c>
    </row>
    <row r="3" spans="1:8" x14ac:dyDescent="0.3">
      <c r="A3" s="3">
        <v>2</v>
      </c>
      <c r="B3" s="4" t="s">
        <v>12</v>
      </c>
      <c r="C3" s="5" t="s">
        <v>233</v>
      </c>
      <c r="D3" s="5" t="s">
        <v>237</v>
      </c>
      <c r="E3" s="8" t="s">
        <v>593</v>
      </c>
      <c r="F3" s="7">
        <v>277395200</v>
      </c>
      <c r="G3" s="6" t="s">
        <v>238</v>
      </c>
      <c r="H3" s="5" t="s">
        <v>233</v>
      </c>
    </row>
    <row r="4" spans="1:8" x14ac:dyDescent="0.3">
      <c r="A4" s="3">
        <v>3</v>
      </c>
      <c r="B4" s="4" t="s">
        <v>12</v>
      </c>
      <c r="C4" s="5" t="s">
        <v>233</v>
      </c>
      <c r="D4" s="5" t="s">
        <v>320</v>
      </c>
      <c r="E4" s="8" t="s">
        <v>593</v>
      </c>
      <c r="F4" s="7">
        <v>14240000</v>
      </c>
      <c r="G4" s="6" t="s">
        <v>321</v>
      </c>
      <c r="H4" s="5" t="s">
        <v>233</v>
      </c>
    </row>
    <row r="5" spans="1:8" x14ac:dyDescent="0.3">
      <c r="A5" s="3">
        <v>4</v>
      </c>
      <c r="B5" s="4" t="s">
        <v>519</v>
      </c>
      <c r="C5" s="5" t="s">
        <v>128</v>
      </c>
      <c r="D5" s="5" t="s">
        <v>545</v>
      </c>
      <c r="E5" s="8" t="s">
        <v>593</v>
      </c>
      <c r="F5" s="7">
        <v>604345600</v>
      </c>
      <c r="G5" s="6" t="s">
        <v>238</v>
      </c>
      <c r="H5" s="5" t="s">
        <v>128</v>
      </c>
    </row>
    <row r="6" spans="1:8" x14ac:dyDescent="0.3">
      <c r="A6" s="3">
        <v>5</v>
      </c>
      <c r="B6" s="4" t="s">
        <v>519</v>
      </c>
      <c r="C6" s="5" t="s">
        <v>261</v>
      </c>
      <c r="D6" s="5" t="s">
        <v>571</v>
      </c>
      <c r="E6" s="8" t="s">
        <v>593</v>
      </c>
      <c r="F6" s="7">
        <v>21360000</v>
      </c>
      <c r="G6" s="6" t="s">
        <v>238</v>
      </c>
      <c r="H6" s="5" t="s">
        <v>261</v>
      </c>
    </row>
  </sheetData>
  <autoFilter ref="A1:H6"/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34.25" bestFit="1" customWidth="1"/>
    <col min="4" max="4" width="47.375" bestFit="1" customWidth="1"/>
    <col min="5" max="5" width="11.75" bestFit="1" customWidth="1"/>
    <col min="6" max="6" width="31.5" bestFit="1" customWidth="1"/>
    <col min="7" max="7" width="13.75" bestFit="1" customWidth="1"/>
    <col min="8" max="8" width="17.25" bestFit="1" customWidth="1"/>
  </cols>
  <sheetData>
    <row r="1" spans="1:8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" t="s">
        <v>6</v>
      </c>
      <c r="H1" s="2" t="s">
        <v>7</v>
      </c>
    </row>
    <row r="2" spans="1:8" x14ac:dyDescent="0.3">
      <c r="A2" s="3">
        <v>1</v>
      </c>
      <c r="B2" s="4" t="s">
        <v>83</v>
      </c>
      <c r="C2" s="5" t="s">
        <v>84</v>
      </c>
      <c r="D2" s="5" t="s">
        <v>85</v>
      </c>
      <c r="E2" s="5" t="s">
        <v>587</v>
      </c>
      <c r="F2" s="7">
        <v>800800000</v>
      </c>
      <c r="G2" s="6" t="s">
        <v>86</v>
      </c>
      <c r="H2" s="5" t="s">
        <v>84</v>
      </c>
    </row>
    <row r="3" spans="1:8" x14ac:dyDescent="0.3">
      <c r="A3" s="3">
        <v>2</v>
      </c>
      <c r="B3" s="4" t="s">
        <v>68</v>
      </c>
      <c r="C3" s="5" t="s">
        <v>22</v>
      </c>
      <c r="D3" s="5" t="s">
        <v>103</v>
      </c>
      <c r="E3" s="8" t="s">
        <v>593</v>
      </c>
      <c r="F3" s="7">
        <v>1546488000</v>
      </c>
      <c r="G3" s="6" t="s">
        <v>104</v>
      </c>
      <c r="H3" s="5" t="s">
        <v>595</v>
      </c>
    </row>
    <row r="4" spans="1:8" x14ac:dyDescent="0.3">
      <c r="A4" s="3">
        <v>3</v>
      </c>
      <c r="B4" s="4" t="s">
        <v>140</v>
      </c>
      <c r="C4" s="5" t="s">
        <v>38</v>
      </c>
      <c r="D4" s="5" t="s">
        <v>141</v>
      </c>
      <c r="E4" s="8" t="s">
        <v>588</v>
      </c>
      <c r="F4" s="7">
        <v>100000000</v>
      </c>
      <c r="G4" s="6" t="s">
        <v>142</v>
      </c>
      <c r="H4" s="5" t="s">
        <v>143</v>
      </c>
    </row>
    <row r="5" spans="1:8" x14ac:dyDescent="0.3">
      <c r="A5" s="3">
        <v>4</v>
      </c>
      <c r="B5" s="4" t="s">
        <v>12</v>
      </c>
      <c r="C5" s="5" t="s">
        <v>162</v>
      </c>
      <c r="D5" s="5" t="s">
        <v>163</v>
      </c>
      <c r="E5" s="8" t="s">
        <v>593</v>
      </c>
      <c r="F5" s="7">
        <v>1011620878.0799999</v>
      </c>
      <c r="G5" s="6" t="s">
        <v>164</v>
      </c>
      <c r="H5" s="5" t="s">
        <v>162</v>
      </c>
    </row>
    <row r="6" spans="1:8" x14ac:dyDescent="0.3">
      <c r="A6" s="3">
        <v>5</v>
      </c>
      <c r="B6" s="4" t="s">
        <v>21</v>
      </c>
      <c r="C6" s="5" t="s">
        <v>162</v>
      </c>
      <c r="D6" s="5" t="s">
        <v>194</v>
      </c>
      <c r="E6" s="8" t="s">
        <v>593</v>
      </c>
      <c r="F6" s="7">
        <v>954973531.51999998</v>
      </c>
      <c r="G6" s="6" t="s">
        <v>195</v>
      </c>
      <c r="H6" s="5" t="s">
        <v>162</v>
      </c>
    </row>
    <row r="7" spans="1:8" x14ac:dyDescent="0.3">
      <c r="A7" s="3">
        <v>6</v>
      </c>
      <c r="B7" s="4" t="s">
        <v>21</v>
      </c>
      <c r="C7" s="5" t="s">
        <v>162</v>
      </c>
      <c r="D7" s="5" t="s">
        <v>200</v>
      </c>
      <c r="E7" s="8" t="s">
        <v>593</v>
      </c>
      <c r="F7" s="7">
        <v>824682714.88</v>
      </c>
      <c r="G7" s="6" t="s">
        <v>195</v>
      </c>
      <c r="H7" s="5" t="s">
        <v>162</v>
      </c>
    </row>
    <row r="8" spans="1:8" x14ac:dyDescent="0.3">
      <c r="A8" s="3">
        <v>7</v>
      </c>
      <c r="B8" s="4" t="s">
        <v>21</v>
      </c>
      <c r="C8" s="3" t="s">
        <v>162</v>
      </c>
      <c r="D8" s="4" t="s">
        <v>210</v>
      </c>
      <c r="E8" s="8" t="s">
        <v>593</v>
      </c>
      <c r="F8" s="7">
        <v>634449860</v>
      </c>
      <c r="G8" s="6" t="s">
        <v>195</v>
      </c>
      <c r="H8" s="5" t="s">
        <v>162</v>
      </c>
    </row>
    <row r="9" spans="1:8" x14ac:dyDescent="0.3">
      <c r="A9" s="3">
        <v>8</v>
      </c>
      <c r="B9" s="4" t="s">
        <v>12</v>
      </c>
      <c r="C9" s="3" t="s">
        <v>162</v>
      </c>
      <c r="D9" s="4" t="s">
        <v>223</v>
      </c>
      <c r="E9" s="8" t="s">
        <v>593</v>
      </c>
      <c r="F9" s="7">
        <v>489067150</v>
      </c>
      <c r="G9" s="6" t="s">
        <v>104</v>
      </c>
      <c r="H9" s="5" t="s">
        <v>162</v>
      </c>
    </row>
    <row r="10" spans="1:8" x14ac:dyDescent="0.3">
      <c r="A10" s="3">
        <v>9</v>
      </c>
      <c r="B10" s="4" t="s">
        <v>21</v>
      </c>
      <c r="C10" s="3" t="s">
        <v>162</v>
      </c>
      <c r="D10" s="4" t="s">
        <v>224</v>
      </c>
      <c r="E10" s="8" t="s">
        <v>593</v>
      </c>
      <c r="F10" s="7">
        <v>489067150</v>
      </c>
      <c r="G10" s="6" t="s">
        <v>142</v>
      </c>
      <c r="H10" s="5" t="s">
        <v>162</v>
      </c>
    </row>
    <row r="11" spans="1:8" x14ac:dyDescent="0.3">
      <c r="A11" s="3">
        <v>10</v>
      </c>
      <c r="B11" s="4" t="s">
        <v>96</v>
      </c>
      <c r="C11" s="3" t="s">
        <v>229</v>
      </c>
      <c r="D11" s="4" t="s">
        <v>230</v>
      </c>
      <c r="E11" s="8" t="s">
        <v>593</v>
      </c>
      <c r="F11" s="7">
        <v>314134400</v>
      </c>
      <c r="G11" s="6" t="s">
        <v>104</v>
      </c>
      <c r="H11" s="5" t="s">
        <v>229</v>
      </c>
    </row>
    <row r="12" spans="1:8" x14ac:dyDescent="0.3">
      <c r="A12" s="3">
        <v>11</v>
      </c>
      <c r="B12" s="9" t="s">
        <v>343</v>
      </c>
      <c r="C12" s="5" t="s">
        <v>352</v>
      </c>
      <c r="D12" s="5" t="s">
        <v>353</v>
      </c>
      <c r="E12" s="8" t="s">
        <v>593</v>
      </c>
      <c r="F12" s="7">
        <v>2485000000</v>
      </c>
      <c r="G12" s="6" t="s">
        <v>104</v>
      </c>
      <c r="H12" s="5" t="s">
        <v>595</v>
      </c>
    </row>
    <row r="13" spans="1:8" x14ac:dyDescent="0.3">
      <c r="A13" s="3">
        <v>12</v>
      </c>
      <c r="B13" s="9" t="s">
        <v>360</v>
      </c>
      <c r="C13" s="5" t="s">
        <v>22</v>
      </c>
      <c r="D13" s="5" t="s">
        <v>361</v>
      </c>
      <c r="E13" s="8" t="s">
        <v>593</v>
      </c>
      <c r="F13" s="7">
        <v>1970000000</v>
      </c>
      <c r="G13" s="6" t="s">
        <v>104</v>
      </c>
      <c r="H13" s="5" t="s">
        <v>595</v>
      </c>
    </row>
    <row r="14" spans="1:8" x14ac:dyDescent="0.3">
      <c r="A14" s="3">
        <v>13</v>
      </c>
      <c r="B14" s="4" t="s">
        <v>350</v>
      </c>
      <c r="C14" s="5" t="s">
        <v>93</v>
      </c>
      <c r="D14" s="5" t="s">
        <v>393</v>
      </c>
      <c r="E14" s="8" t="s">
        <v>584</v>
      </c>
      <c r="F14" s="7">
        <v>130000000</v>
      </c>
      <c r="G14" s="6" t="s">
        <v>104</v>
      </c>
      <c r="H14" s="5" t="s">
        <v>596</v>
      </c>
    </row>
    <row r="15" spans="1:8" x14ac:dyDescent="0.3">
      <c r="A15" s="3">
        <v>14</v>
      </c>
      <c r="B15" s="4" t="s">
        <v>350</v>
      </c>
      <c r="C15" s="3" t="s">
        <v>438</v>
      </c>
      <c r="D15" s="4" t="s">
        <v>439</v>
      </c>
      <c r="E15" s="8" t="s">
        <v>593</v>
      </c>
      <c r="F15" s="7">
        <v>500000000</v>
      </c>
      <c r="G15" s="6" t="s">
        <v>104</v>
      </c>
      <c r="H15" s="5" t="s">
        <v>438</v>
      </c>
    </row>
    <row r="16" spans="1:8" x14ac:dyDescent="0.3">
      <c r="A16" s="3">
        <v>15</v>
      </c>
      <c r="B16" s="4" t="s">
        <v>350</v>
      </c>
      <c r="C16" s="5" t="s">
        <v>451</v>
      </c>
      <c r="D16" s="5" t="s">
        <v>452</v>
      </c>
      <c r="E16" s="8" t="s">
        <v>593</v>
      </c>
      <c r="F16" s="7">
        <v>355079070.71999997</v>
      </c>
      <c r="G16" s="6" t="s">
        <v>104</v>
      </c>
      <c r="H16" s="5" t="s">
        <v>451</v>
      </c>
    </row>
    <row r="17" spans="1:8" x14ac:dyDescent="0.3">
      <c r="A17" s="3">
        <v>16</v>
      </c>
      <c r="B17" s="4" t="s">
        <v>475</v>
      </c>
      <c r="C17" s="3" t="s">
        <v>476</v>
      </c>
      <c r="D17" s="4" t="s">
        <v>477</v>
      </c>
      <c r="E17" s="8" t="s">
        <v>593</v>
      </c>
      <c r="F17" s="7">
        <v>88970950.399999991</v>
      </c>
      <c r="G17" s="6" t="s">
        <v>104</v>
      </c>
      <c r="H17" s="4" t="s">
        <v>162</v>
      </c>
    </row>
    <row r="18" spans="1:8" x14ac:dyDescent="0.3">
      <c r="A18" s="3">
        <v>17</v>
      </c>
      <c r="B18" s="4" t="s">
        <v>350</v>
      </c>
      <c r="C18" s="3" t="s">
        <v>476</v>
      </c>
      <c r="D18" s="4" t="s">
        <v>482</v>
      </c>
      <c r="E18" s="8" t="s">
        <v>593</v>
      </c>
      <c r="F18" s="7">
        <v>83963596.799999997</v>
      </c>
      <c r="G18" s="6" t="s">
        <v>483</v>
      </c>
      <c r="H18" s="4" t="s">
        <v>162</v>
      </c>
    </row>
    <row r="19" spans="1:8" x14ac:dyDescent="0.3">
      <c r="A19" s="3">
        <v>18</v>
      </c>
      <c r="B19" s="4" t="s">
        <v>350</v>
      </c>
      <c r="C19" s="3" t="s">
        <v>476</v>
      </c>
      <c r="D19" s="4" t="s">
        <v>489</v>
      </c>
      <c r="E19" s="8" t="s">
        <v>593</v>
      </c>
      <c r="F19" s="7">
        <v>76590523.519999996</v>
      </c>
      <c r="G19" s="6" t="s">
        <v>490</v>
      </c>
      <c r="H19" s="4" t="s">
        <v>162</v>
      </c>
    </row>
    <row r="20" spans="1:8" x14ac:dyDescent="0.3">
      <c r="A20" s="3">
        <v>19</v>
      </c>
      <c r="B20" s="4" t="s">
        <v>473</v>
      </c>
      <c r="C20" s="3" t="s">
        <v>476</v>
      </c>
      <c r="D20" s="4" t="s">
        <v>491</v>
      </c>
      <c r="E20" s="8" t="s">
        <v>593</v>
      </c>
      <c r="F20" s="7">
        <v>70633304.959999993</v>
      </c>
      <c r="G20" s="6" t="s">
        <v>104</v>
      </c>
      <c r="H20" s="4" t="s">
        <v>162</v>
      </c>
    </row>
    <row r="21" spans="1:8" x14ac:dyDescent="0.3">
      <c r="A21" s="3">
        <v>20</v>
      </c>
      <c r="B21" s="4" t="s">
        <v>519</v>
      </c>
      <c r="C21" s="5" t="s">
        <v>292</v>
      </c>
      <c r="D21" s="5" t="s">
        <v>527</v>
      </c>
      <c r="E21" s="8" t="s">
        <v>593</v>
      </c>
      <c r="F21" s="7">
        <v>1975543680</v>
      </c>
      <c r="G21" s="6" t="s">
        <v>104</v>
      </c>
      <c r="H21" s="5" t="s">
        <v>292</v>
      </c>
    </row>
  </sheetData>
  <autoFilter ref="A1:H21"/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30.5" bestFit="1" customWidth="1"/>
    <col min="4" max="4" width="34.375" bestFit="1" customWidth="1"/>
    <col min="5" max="5" width="11.75" bestFit="1" customWidth="1"/>
    <col min="6" max="6" width="31.5" bestFit="1" customWidth="1"/>
    <col min="7" max="7" width="13.75" bestFit="1" customWidth="1"/>
    <col min="8" max="8" width="15.875" bestFit="1" customWidth="1"/>
  </cols>
  <sheetData>
    <row r="1" spans="1:8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" t="s">
        <v>6</v>
      </c>
      <c r="H1" s="2" t="s">
        <v>7</v>
      </c>
    </row>
    <row r="2" spans="1:8" x14ac:dyDescent="0.3">
      <c r="A2" s="3">
        <v>1</v>
      </c>
      <c r="B2" s="4" t="s">
        <v>12</v>
      </c>
      <c r="C2" s="5" t="s">
        <v>293</v>
      </c>
      <c r="D2" s="5" t="s">
        <v>294</v>
      </c>
      <c r="E2" s="8" t="s">
        <v>593</v>
      </c>
      <c r="F2" s="7">
        <v>46804032</v>
      </c>
      <c r="G2" s="6" t="s">
        <v>295</v>
      </c>
      <c r="H2" s="5" t="s">
        <v>293</v>
      </c>
    </row>
    <row r="3" spans="1:8" x14ac:dyDescent="0.3">
      <c r="A3" s="3">
        <v>2</v>
      </c>
      <c r="B3" s="4" t="s">
        <v>12</v>
      </c>
      <c r="C3" s="5" t="s">
        <v>293</v>
      </c>
      <c r="D3" s="5" t="s">
        <v>311</v>
      </c>
      <c r="E3" s="8" t="s">
        <v>593</v>
      </c>
      <c r="F3" s="7">
        <v>18341120</v>
      </c>
      <c r="G3" s="6" t="s">
        <v>295</v>
      </c>
      <c r="H3" s="5" t="s">
        <v>293</v>
      </c>
    </row>
    <row r="4" spans="1:8" x14ac:dyDescent="0.3">
      <c r="A4" s="3">
        <v>3</v>
      </c>
      <c r="B4" s="4" t="s">
        <v>12</v>
      </c>
      <c r="C4" s="5" t="s">
        <v>233</v>
      </c>
      <c r="D4" s="5" t="s">
        <v>328</v>
      </c>
      <c r="E4" s="8" t="s">
        <v>593</v>
      </c>
      <c r="F4" s="7">
        <v>11647750.399999999</v>
      </c>
      <c r="G4" s="6" t="s">
        <v>295</v>
      </c>
      <c r="H4" s="5" t="s">
        <v>233</v>
      </c>
    </row>
    <row r="5" spans="1:8" x14ac:dyDescent="0.3">
      <c r="A5" s="3">
        <v>4</v>
      </c>
      <c r="B5" s="4" t="s">
        <v>12</v>
      </c>
      <c r="C5" s="5" t="s">
        <v>293</v>
      </c>
      <c r="D5" s="5" t="s">
        <v>332</v>
      </c>
      <c r="E5" s="8" t="s">
        <v>593</v>
      </c>
      <c r="F5" s="7">
        <v>7974400</v>
      </c>
      <c r="G5" s="6" t="s">
        <v>295</v>
      </c>
      <c r="H5" s="5" t="s">
        <v>293</v>
      </c>
    </row>
    <row r="6" spans="1:8" x14ac:dyDescent="0.3">
      <c r="A6" s="3">
        <v>5</v>
      </c>
      <c r="B6" s="4" t="s">
        <v>12</v>
      </c>
      <c r="C6" s="5" t="s">
        <v>293</v>
      </c>
      <c r="D6" s="5" t="s">
        <v>340</v>
      </c>
      <c r="E6" s="8" t="s">
        <v>593</v>
      </c>
      <c r="F6" s="7">
        <v>4044160</v>
      </c>
      <c r="G6" s="6" t="s">
        <v>295</v>
      </c>
      <c r="H6" s="5" t="s">
        <v>293</v>
      </c>
    </row>
    <row r="7" spans="1:8" x14ac:dyDescent="0.3">
      <c r="A7" s="3">
        <v>6</v>
      </c>
      <c r="B7" s="4" t="s">
        <v>12</v>
      </c>
      <c r="C7" s="5" t="s">
        <v>293</v>
      </c>
      <c r="D7" s="5" t="s">
        <v>341</v>
      </c>
      <c r="E7" s="8" t="s">
        <v>593</v>
      </c>
      <c r="F7" s="7">
        <v>3759360</v>
      </c>
      <c r="G7" s="6" t="s">
        <v>342</v>
      </c>
      <c r="H7" s="5" t="s">
        <v>293</v>
      </c>
    </row>
    <row r="8" spans="1:8" x14ac:dyDescent="0.3">
      <c r="A8" s="3">
        <v>7</v>
      </c>
      <c r="B8" s="9" t="s">
        <v>366</v>
      </c>
      <c r="C8" s="5" t="s">
        <v>370</v>
      </c>
      <c r="D8" s="5" t="s">
        <v>371</v>
      </c>
      <c r="E8" s="8" t="s">
        <v>593</v>
      </c>
      <c r="F8" s="7">
        <v>1483900000</v>
      </c>
      <c r="G8" s="6" t="s">
        <v>372</v>
      </c>
      <c r="H8" s="5" t="s">
        <v>595</v>
      </c>
    </row>
    <row r="9" spans="1:8" x14ac:dyDescent="0.3">
      <c r="A9" s="3">
        <v>8</v>
      </c>
      <c r="B9" s="4" t="s">
        <v>350</v>
      </c>
      <c r="C9" s="3" t="s">
        <v>454</v>
      </c>
      <c r="D9" s="4" t="s">
        <v>455</v>
      </c>
      <c r="E9" s="8" t="s">
        <v>593</v>
      </c>
      <c r="F9" s="7">
        <v>313280000</v>
      </c>
      <c r="G9" s="6" t="s">
        <v>372</v>
      </c>
      <c r="H9" s="4" t="s">
        <v>335</v>
      </c>
    </row>
    <row r="10" spans="1:8" x14ac:dyDescent="0.3">
      <c r="A10" s="3">
        <v>9</v>
      </c>
      <c r="B10" s="9" t="s">
        <v>343</v>
      </c>
      <c r="C10" s="5" t="s">
        <v>22</v>
      </c>
      <c r="D10" s="5" t="s">
        <v>464</v>
      </c>
      <c r="E10" s="8" t="s">
        <v>593</v>
      </c>
      <c r="F10" s="7">
        <v>203040000</v>
      </c>
      <c r="G10" s="6" t="s">
        <v>295</v>
      </c>
      <c r="H10" s="5" t="s">
        <v>595</v>
      </c>
    </row>
    <row r="11" spans="1:8" x14ac:dyDescent="0.3">
      <c r="A11" s="3">
        <v>10</v>
      </c>
      <c r="B11" s="4" t="s">
        <v>350</v>
      </c>
      <c r="C11" s="5" t="s">
        <v>233</v>
      </c>
      <c r="D11" s="5" t="s">
        <v>488</v>
      </c>
      <c r="E11" s="8" t="s">
        <v>593</v>
      </c>
      <c r="F11" s="7">
        <v>76896000</v>
      </c>
      <c r="G11" s="6" t="s">
        <v>295</v>
      </c>
      <c r="H11" s="5" t="s">
        <v>233</v>
      </c>
    </row>
  </sheetData>
  <autoFilter ref="A1:H11"/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13.875" bestFit="1" customWidth="1"/>
    <col min="4" max="4" width="32.5" bestFit="1" customWidth="1"/>
    <col min="5" max="5" width="11.75" bestFit="1" customWidth="1"/>
    <col min="6" max="6" width="31.5" bestFit="1" customWidth="1"/>
    <col min="7" max="7" width="13.75" bestFit="1" customWidth="1"/>
    <col min="8" max="8" width="15.875" bestFit="1" customWidth="1"/>
  </cols>
  <sheetData>
    <row r="1" spans="1:8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" t="s">
        <v>6</v>
      </c>
      <c r="H1" s="2" t="s">
        <v>7</v>
      </c>
    </row>
    <row r="2" spans="1:8" x14ac:dyDescent="0.3">
      <c r="A2" s="3">
        <v>1</v>
      </c>
      <c r="B2" s="4" t="s">
        <v>12</v>
      </c>
      <c r="C2" s="5" t="s">
        <v>22</v>
      </c>
      <c r="D2" s="5" t="s">
        <v>29</v>
      </c>
      <c r="E2" s="8" t="s">
        <v>586</v>
      </c>
      <c r="F2" s="7">
        <v>4563614000</v>
      </c>
      <c r="G2" s="6" t="s">
        <v>30</v>
      </c>
      <c r="H2" s="5" t="s">
        <v>595</v>
      </c>
    </row>
    <row r="3" spans="1:8" x14ac:dyDescent="0.3">
      <c r="A3" s="3">
        <v>2</v>
      </c>
      <c r="B3" s="4" t="s">
        <v>21</v>
      </c>
      <c r="C3" s="3" t="s">
        <v>45</v>
      </c>
      <c r="D3" s="4" t="s">
        <v>46</v>
      </c>
      <c r="E3" s="8" t="s">
        <v>586</v>
      </c>
      <c r="F3" s="7">
        <v>3417600000</v>
      </c>
      <c r="G3" s="6" t="s">
        <v>47</v>
      </c>
      <c r="H3" s="5" t="s">
        <v>45</v>
      </c>
    </row>
    <row r="4" spans="1:8" x14ac:dyDescent="0.3">
      <c r="A4" s="3">
        <v>3</v>
      </c>
      <c r="B4" s="4" t="s">
        <v>12</v>
      </c>
      <c r="C4" s="3" t="s">
        <v>45</v>
      </c>
      <c r="D4" s="4" t="s">
        <v>202</v>
      </c>
      <c r="E4" s="5" t="s">
        <v>587</v>
      </c>
      <c r="F4" s="7">
        <v>60000000</v>
      </c>
      <c r="G4" s="6" t="s">
        <v>30</v>
      </c>
      <c r="H4" s="4" t="s">
        <v>45</v>
      </c>
    </row>
    <row r="5" spans="1:8" x14ac:dyDescent="0.3">
      <c r="A5" s="3">
        <v>4</v>
      </c>
      <c r="B5" s="4" t="s">
        <v>12</v>
      </c>
      <c r="C5" s="3" t="s">
        <v>285</v>
      </c>
      <c r="D5" s="4" t="s">
        <v>286</v>
      </c>
      <c r="E5" s="8" t="s">
        <v>593</v>
      </c>
      <c r="F5" s="7">
        <v>59808000</v>
      </c>
      <c r="G5" s="6" t="s">
        <v>30</v>
      </c>
      <c r="H5" s="4" t="s">
        <v>45</v>
      </c>
    </row>
    <row r="6" spans="1:8" x14ac:dyDescent="0.3">
      <c r="A6" s="3">
        <v>5</v>
      </c>
      <c r="B6" s="4" t="s">
        <v>12</v>
      </c>
      <c r="C6" s="5" t="s">
        <v>93</v>
      </c>
      <c r="D6" s="5" t="s">
        <v>300</v>
      </c>
      <c r="E6" s="8" t="s">
        <v>593</v>
      </c>
      <c r="F6" s="7">
        <v>40000000</v>
      </c>
      <c r="G6" s="6" t="s">
        <v>30</v>
      </c>
      <c r="H6" s="5" t="s">
        <v>93</v>
      </c>
    </row>
    <row r="7" spans="1:8" x14ac:dyDescent="0.3">
      <c r="A7" s="3">
        <v>6</v>
      </c>
      <c r="B7" s="9" t="s">
        <v>343</v>
      </c>
      <c r="C7" s="5" t="s">
        <v>357</v>
      </c>
      <c r="D7" s="5" t="s">
        <v>358</v>
      </c>
      <c r="E7" s="8" t="s">
        <v>593</v>
      </c>
      <c r="F7" s="7">
        <v>2101600000</v>
      </c>
      <c r="G7" s="6" t="s">
        <v>359</v>
      </c>
      <c r="H7" s="5" t="s">
        <v>595</v>
      </c>
    </row>
    <row r="8" spans="1:8" x14ac:dyDescent="0.3">
      <c r="A8" s="3">
        <v>7</v>
      </c>
      <c r="B8" s="4" t="s">
        <v>350</v>
      </c>
      <c r="C8" s="3" t="s">
        <v>390</v>
      </c>
      <c r="D8" s="4" t="s">
        <v>391</v>
      </c>
      <c r="E8" s="8" t="s">
        <v>593</v>
      </c>
      <c r="F8" s="7">
        <v>1077553616</v>
      </c>
      <c r="G8" s="6" t="s">
        <v>359</v>
      </c>
      <c r="H8" s="5" t="s">
        <v>390</v>
      </c>
    </row>
    <row r="9" spans="1:8" x14ac:dyDescent="0.3">
      <c r="A9" s="3">
        <v>8</v>
      </c>
      <c r="B9" s="4" t="s">
        <v>350</v>
      </c>
      <c r="C9" s="5" t="s">
        <v>456</v>
      </c>
      <c r="D9" s="5" t="s">
        <v>457</v>
      </c>
      <c r="E9" s="8" t="s">
        <v>593</v>
      </c>
      <c r="F9" s="7">
        <v>283034240</v>
      </c>
      <c r="G9" s="6" t="s">
        <v>30</v>
      </c>
      <c r="H9" s="5" t="s">
        <v>456</v>
      </c>
    </row>
    <row r="10" spans="1:8" x14ac:dyDescent="0.3">
      <c r="A10" s="3">
        <v>9</v>
      </c>
      <c r="B10" s="4" t="s">
        <v>519</v>
      </c>
      <c r="C10" s="3" t="s">
        <v>45</v>
      </c>
      <c r="D10" s="5" t="s">
        <v>534</v>
      </c>
      <c r="E10" s="8" t="s">
        <v>593</v>
      </c>
      <c r="F10" s="7">
        <v>1039491520</v>
      </c>
      <c r="G10" s="6" t="s">
        <v>30</v>
      </c>
      <c r="H10" s="4" t="s">
        <v>45</v>
      </c>
    </row>
  </sheetData>
  <autoFilter ref="A1:H10"/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9.25" customWidth="1"/>
    <col min="4" max="4" width="33.625" bestFit="1" customWidth="1"/>
    <col min="5" max="5" width="11.75" bestFit="1" customWidth="1"/>
    <col min="6" max="6" width="31.5" bestFit="1" customWidth="1"/>
    <col min="7" max="7" width="13.75" bestFit="1" customWidth="1"/>
    <col min="8" max="8" width="15.875" bestFit="1" customWidth="1"/>
  </cols>
  <sheetData>
    <row r="1" spans="1:8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" t="s">
        <v>6</v>
      </c>
      <c r="H1" s="2" t="s">
        <v>7</v>
      </c>
    </row>
    <row r="2" spans="1:8" x14ac:dyDescent="0.3">
      <c r="A2" s="3">
        <v>1</v>
      </c>
      <c r="B2" s="4" t="s">
        <v>12</v>
      </c>
      <c r="C2" s="5" t="s">
        <v>93</v>
      </c>
      <c r="D2" s="5" t="s">
        <v>94</v>
      </c>
      <c r="E2" s="8" t="s">
        <v>584</v>
      </c>
      <c r="F2" s="7">
        <v>683000000</v>
      </c>
      <c r="G2" s="6" t="s">
        <v>95</v>
      </c>
      <c r="H2" s="5" t="s">
        <v>596</v>
      </c>
    </row>
    <row r="3" spans="1:8" x14ac:dyDescent="0.3">
      <c r="A3" s="3">
        <v>2</v>
      </c>
      <c r="B3" s="4" t="s">
        <v>12</v>
      </c>
      <c r="C3" s="5" t="s">
        <v>121</v>
      </c>
      <c r="D3" s="5" t="s">
        <v>122</v>
      </c>
      <c r="E3" s="8" t="s">
        <v>584</v>
      </c>
      <c r="F3" s="7">
        <v>275000000</v>
      </c>
      <c r="G3" s="6" t="s">
        <v>123</v>
      </c>
      <c r="H3" s="5" t="s">
        <v>93</v>
      </c>
    </row>
    <row r="4" spans="1:8" x14ac:dyDescent="0.3">
      <c r="A4" s="3">
        <v>3</v>
      </c>
      <c r="B4" s="4" t="s">
        <v>12</v>
      </c>
      <c r="C4" s="5" t="s">
        <v>9</v>
      </c>
      <c r="D4" s="5" t="s">
        <v>124</v>
      </c>
      <c r="E4" s="5" t="s">
        <v>590</v>
      </c>
      <c r="F4" s="7">
        <v>210752000</v>
      </c>
      <c r="G4" s="6" t="s">
        <v>125</v>
      </c>
      <c r="H4" s="5" t="s">
        <v>9</v>
      </c>
    </row>
    <row r="5" spans="1:8" x14ac:dyDescent="0.3">
      <c r="A5" s="3">
        <v>4</v>
      </c>
      <c r="B5" s="4" t="s">
        <v>68</v>
      </c>
      <c r="C5" s="3" t="s">
        <v>227</v>
      </c>
      <c r="D5" s="4" t="s">
        <v>228</v>
      </c>
      <c r="E5" s="8" t="s">
        <v>593</v>
      </c>
      <c r="F5" s="7">
        <v>318805120</v>
      </c>
      <c r="G5" s="6" t="s">
        <v>125</v>
      </c>
      <c r="H5" s="5" t="s">
        <v>227</v>
      </c>
    </row>
    <row r="6" spans="1:8" x14ac:dyDescent="0.3">
      <c r="A6" s="3">
        <v>5</v>
      </c>
      <c r="B6" s="4" t="s">
        <v>12</v>
      </c>
      <c r="C6" s="3" t="s">
        <v>227</v>
      </c>
      <c r="D6" s="4" t="s">
        <v>245</v>
      </c>
      <c r="E6" s="8" t="s">
        <v>593</v>
      </c>
      <c r="F6" s="7">
        <v>199360000</v>
      </c>
      <c r="G6" s="6" t="s">
        <v>246</v>
      </c>
      <c r="H6" s="4" t="s">
        <v>247</v>
      </c>
    </row>
    <row r="7" spans="1:8" x14ac:dyDescent="0.3">
      <c r="A7" s="3">
        <v>6</v>
      </c>
      <c r="B7" s="4" t="s">
        <v>12</v>
      </c>
      <c r="C7" s="3" t="s">
        <v>248</v>
      </c>
      <c r="D7" s="4" t="s">
        <v>249</v>
      </c>
      <c r="E7" s="8" t="s">
        <v>593</v>
      </c>
      <c r="F7" s="7">
        <v>189392000</v>
      </c>
      <c r="G7" s="6" t="s">
        <v>246</v>
      </c>
      <c r="H7" s="4" t="s">
        <v>248</v>
      </c>
    </row>
    <row r="8" spans="1:8" x14ac:dyDescent="0.3">
      <c r="A8" s="3">
        <v>7</v>
      </c>
      <c r="B8" s="4" t="s">
        <v>12</v>
      </c>
      <c r="C8" s="5" t="s">
        <v>312</v>
      </c>
      <c r="D8" s="5" t="s">
        <v>313</v>
      </c>
      <c r="E8" s="8" t="s">
        <v>593</v>
      </c>
      <c r="F8" s="7">
        <v>17800000</v>
      </c>
      <c r="G8" s="6" t="s">
        <v>246</v>
      </c>
      <c r="H8" s="5" t="s">
        <v>275</v>
      </c>
    </row>
  </sheetData>
  <autoFilter ref="A1:H8"/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18.875" bestFit="1" customWidth="1"/>
    <col min="4" max="4" width="39.125" bestFit="1" customWidth="1"/>
    <col min="5" max="5" width="11.75" bestFit="1" customWidth="1"/>
    <col min="6" max="6" width="31.5" bestFit="1" customWidth="1"/>
    <col min="7" max="7" width="13.75" bestFit="1" customWidth="1"/>
    <col min="8" max="8" width="18.875" bestFit="1" customWidth="1"/>
  </cols>
  <sheetData>
    <row r="1" spans="1:8" ht="17.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0" t="s">
        <v>5</v>
      </c>
      <c r="G1" s="1" t="s">
        <v>6</v>
      </c>
      <c r="H1" s="2" t="s">
        <v>7</v>
      </c>
    </row>
    <row r="2" spans="1:8" x14ac:dyDescent="0.3">
      <c r="A2" s="3">
        <v>1</v>
      </c>
      <c r="B2" s="4" t="s">
        <v>21</v>
      </c>
      <c r="C2" s="5" t="s">
        <v>22</v>
      </c>
      <c r="D2" s="5" t="s">
        <v>23</v>
      </c>
      <c r="E2" s="8" t="s">
        <v>586</v>
      </c>
      <c r="F2" s="7">
        <v>5076000000</v>
      </c>
      <c r="G2" s="6" t="s">
        <v>24</v>
      </c>
      <c r="H2" s="5" t="s">
        <v>595</v>
      </c>
    </row>
    <row r="3" spans="1:8" x14ac:dyDescent="0.3">
      <c r="A3" s="3">
        <v>2</v>
      </c>
      <c r="B3" s="4" t="s">
        <v>12</v>
      </c>
      <c r="C3" s="3" t="s">
        <v>258</v>
      </c>
      <c r="D3" s="4" t="s">
        <v>259</v>
      </c>
      <c r="E3" s="8" t="s">
        <v>593</v>
      </c>
      <c r="F3" s="7">
        <v>119243937.27999999</v>
      </c>
      <c r="G3" s="6" t="s">
        <v>260</v>
      </c>
      <c r="H3" s="4" t="s">
        <v>258</v>
      </c>
    </row>
    <row r="4" spans="1:8" x14ac:dyDescent="0.3">
      <c r="A4" s="3">
        <v>3</v>
      </c>
      <c r="B4" s="9" t="s">
        <v>343</v>
      </c>
      <c r="C4" s="5" t="s">
        <v>22</v>
      </c>
      <c r="D4" s="5" t="s">
        <v>413</v>
      </c>
      <c r="E4" s="8" t="s">
        <v>593</v>
      </c>
      <c r="F4" s="7">
        <v>913680000</v>
      </c>
      <c r="G4" s="6" t="s">
        <v>260</v>
      </c>
      <c r="H4" s="5" t="s">
        <v>595</v>
      </c>
    </row>
    <row r="5" spans="1:8" x14ac:dyDescent="0.3">
      <c r="A5" s="3">
        <v>4</v>
      </c>
      <c r="B5" s="4" t="s">
        <v>350</v>
      </c>
      <c r="C5" s="5" t="s">
        <v>258</v>
      </c>
      <c r="D5" s="5" t="s">
        <v>431</v>
      </c>
      <c r="E5" s="8" t="s">
        <v>593</v>
      </c>
      <c r="F5" s="7">
        <v>569600000</v>
      </c>
      <c r="G5" s="6" t="s">
        <v>260</v>
      </c>
      <c r="H5" s="5" t="s">
        <v>258</v>
      </c>
    </row>
    <row r="6" spans="1:8" x14ac:dyDescent="0.3">
      <c r="A6" s="3">
        <v>5</v>
      </c>
      <c r="B6" s="4" t="s">
        <v>350</v>
      </c>
      <c r="C6" s="5" t="s">
        <v>233</v>
      </c>
      <c r="D6" s="5" t="s">
        <v>458</v>
      </c>
      <c r="E6" s="8" t="s">
        <v>593</v>
      </c>
      <c r="F6" s="7">
        <v>227768002.55999997</v>
      </c>
      <c r="G6" s="6" t="s">
        <v>260</v>
      </c>
      <c r="H6" s="5" t="s">
        <v>233</v>
      </c>
    </row>
    <row r="7" spans="1:8" x14ac:dyDescent="0.3">
      <c r="A7" s="3">
        <v>6</v>
      </c>
      <c r="B7" s="4" t="s">
        <v>519</v>
      </c>
      <c r="C7" s="3" t="s">
        <v>258</v>
      </c>
      <c r="D7" s="4" t="s">
        <v>539</v>
      </c>
      <c r="E7" s="8" t="s">
        <v>593</v>
      </c>
      <c r="F7" s="7">
        <v>825920000</v>
      </c>
      <c r="G7" s="6" t="s">
        <v>260</v>
      </c>
      <c r="H7" s="4" t="s">
        <v>258</v>
      </c>
    </row>
    <row r="8" spans="1:8" x14ac:dyDescent="0.3">
      <c r="A8" s="3">
        <v>7</v>
      </c>
      <c r="B8" s="4" t="s">
        <v>519</v>
      </c>
      <c r="C8" s="5" t="s">
        <v>567</v>
      </c>
      <c r="D8" s="5" t="s">
        <v>568</v>
      </c>
      <c r="E8" s="8" t="s">
        <v>593</v>
      </c>
      <c r="F8" s="7">
        <v>28480000</v>
      </c>
      <c r="G8" s="6" t="s">
        <v>569</v>
      </c>
      <c r="H8" s="5" t="s">
        <v>567</v>
      </c>
    </row>
  </sheetData>
  <autoFilter ref="A1:H8"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19</vt:i4>
      </vt:variant>
    </vt:vector>
  </HeadingPairs>
  <TitlesOfParts>
    <vt:vector size="19" baseType="lpstr">
      <vt:lpstr>4분기 전체 발주계획</vt:lpstr>
      <vt:lpstr>서울</vt:lpstr>
      <vt:lpstr>부산</vt:lpstr>
      <vt:lpstr>대구</vt:lpstr>
      <vt:lpstr>인천</vt:lpstr>
      <vt:lpstr>광주</vt:lpstr>
      <vt:lpstr>대전</vt:lpstr>
      <vt:lpstr>울산</vt:lpstr>
      <vt:lpstr>세종</vt:lpstr>
      <vt:lpstr>경기</vt:lpstr>
      <vt:lpstr>강원</vt:lpstr>
      <vt:lpstr>충북</vt:lpstr>
      <vt:lpstr>충남</vt:lpstr>
      <vt:lpstr>전북</vt:lpstr>
      <vt:lpstr>전남</vt:lpstr>
      <vt:lpstr>경북</vt:lpstr>
      <vt:lpstr>경남</vt:lpstr>
      <vt:lpstr>제주</vt:lpstr>
      <vt:lpstr>기타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2018-09-18T06:51:41Z</dcterms:created>
  <dcterms:modified xsi:type="dcterms:W3CDTF">2018-09-18T07:11:58Z</dcterms:modified>
</cp:coreProperties>
</file>